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165" yWindow="-75" windowWidth="11895" windowHeight="112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B43" i="2"/>
  <c r="B348"/>
  <c r="B293"/>
  <c r="B278"/>
  <c r="B230"/>
  <c r="B309"/>
  <c r="B168"/>
  <c r="B69"/>
  <c r="B229"/>
  <c r="B332"/>
  <c r="B133"/>
  <c r="B47"/>
  <c r="B108"/>
  <c r="B91"/>
  <c r="B149"/>
  <c r="B105"/>
  <c r="B130"/>
  <c r="B5"/>
  <c r="B281"/>
  <c r="B147"/>
  <c r="B166"/>
  <c r="B256"/>
  <c r="B338"/>
  <c r="B157"/>
  <c r="B273"/>
  <c r="B98"/>
  <c r="B2"/>
  <c r="B3"/>
  <c r="B4"/>
  <c r="B6"/>
  <c r="B8"/>
  <c r="B11"/>
  <c r="B12"/>
  <c r="B13"/>
  <c r="B14"/>
  <c r="B16"/>
  <c r="B19"/>
  <c r="B21"/>
  <c r="B27"/>
  <c r="B179"/>
  <c r="B15"/>
  <c r="B23"/>
  <c r="B193"/>
  <c r="B228"/>
  <c r="B249"/>
  <c r="B9"/>
  <c r="B7"/>
  <c r="B1"/>
  <c r="B20"/>
  <c r="B252"/>
  <c r="B291"/>
  <c r="B33"/>
  <c r="B29"/>
  <c r="B233"/>
  <c r="B237"/>
  <c r="B238"/>
  <c r="B159"/>
  <c r="B255"/>
  <c r="B328"/>
  <c r="B329"/>
  <c r="B330"/>
  <c r="B313"/>
  <c r="B314"/>
  <c r="B315"/>
  <c r="B254"/>
  <c r="B180"/>
  <c r="B160"/>
  <c r="B223"/>
  <c r="B224"/>
  <c r="B225"/>
  <c r="B227"/>
  <c r="B324"/>
  <c r="B325"/>
  <c r="B346"/>
  <c r="B347"/>
  <c r="B349"/>
  <c r="B351"/>
  <c r="B352"/>
  <c r="B353"/>
  <c r="B35"/>
  <c r="B37"/>
  <c r="B38"/>
  <c r="B39"/>
  <c r="B44"/>
  <c r="B156"/>
  <c r="B161"/>
  <c r="B162"/>
  <c r="B163"/>
  <c r="B169"/>
  <c r="B185"/>
  <c r="B186"/>
  <c r="B187"/>
  <c r="B188"/>
  <c r="B196"/>
  <c r="B198"/>
  <c r="B199"/>
  <c r="B200"/>
  <c r="B201"/>
  <c r="B194"/>
  <c r="B40"/>
  <c r="B202"/>
  <c r="B222"/>
  <c r="B245"/>
  <c r="B258"/>
  <c r="B265"/>
  <c r="B266"/>
  <c r="B290"/>
  <c r="B316"/>
  <c r="B322"/>
  <c r="B326"/>
  <c r="B203"/>
  <c r="B263"/>
  <c r="B31"/>
  <c r="B32"/>
  <c r="B215"/>
  <c r="B216"/>
  <c r="B218"/>
  <c r="B226"/>
  <c r="B242"/>
  <c r="B259"/>
  <c r="B217"/>
  <c r="B357"/>
  <c r="B327"/>
  <c r="B213"/>
  <c r="B219"/>
  <c r="B175"/>
  <c r="B176"/>
  <c r="B177"/>
  <c r="B247"/>
  <c r="B248"/>
  <c r="B268"/>
  <c r="B269"/>
  <c r="B271"/>
  <c r="B272"/>
  <c r="B274"/>
  <c r="B275"/>
  <c r="B311"/>
  <c r="B251"/>
  <c r="B289"/>
  <c r="B240"/>
  <c r="B298"/>
  <c r="B302"/>
  <c r="B303"/>
  <c r="B304"/>
  <c r="B305"/>
  <c r="B306"/>
  <c r="B239"/>
  <c r="B250"/>
  <c r="B301"/>
  <c r="B337"/>
  <c r="B52"/>
  <c r="B58"/>
  <c r="B59"/>
  <c r="B60"/>
  <c r="B63"/>
  <c r="B79"/>
  <c r="B87"/>
  <c r="B88"/>
  <c r="B93"/>
  <c r="B243"/>
  <c r="B102"/>
  <c r="B142"/>
  <c r="B144"/>
  <c r="B64"/>
  <c r="B131"/>
  <c r="B116"/>
  <c r="B72"/>
  <c r="B73"/>
  <c r="B75"/>
  <c r="B76"/>
  <c r="B128"/>
  <c r="B154"/>
  <c r="B46"/>
  <c r="B97"/>
  <c r="B114"/>
  <c r="B68"/>
  <c r="B99"/>
  <c r="B104"/>
  <c r="B109"/>
  <c r="B138"/>
  <c r="B158"/>
  <c r="B92"/>
  <c r="B101"/>
  <c r="B106"/>
  <c r="B115"/>
  <c r="B127"/>
  <c r="B189"/>
  <c r="B358"/>
  <c r="B135"/>
  <c r="B62"/>
  <c r="B113"/>
  <c r="B132"/>
  <c r="B151"/>
  <c r="B197"/>
  <c r="B205"/>
  <c r="B310"/>
  <c r="B317"/>
  <c r="B331"/>
  <c r="B82"/>
  <c r="B89"/>
  <c r="B232"/>
  <c r="B148"/>
  <c r="B96"/>
  <c r="B51"/>
  <c r="B145"/>
  <c r="B22"/>
  <c r="B25"/>
  <c r="B86"/>
  <c r="B107"/>
  <c r="B143"/>
  <c r="B134"/>
  <c r="B170"/>
  <c r="B282"/>
  <c r="B181"/>
  <c r="B184"/>
  <c r="B335"/>
  <c r="B334"/>
  <c r="B354"/>
  <c r="B36"/>
  <c r="B90"/>
  <c r="B95"/>
  <c r="B100"/>
  <c r="B207"/>
  <c r="B231"/>
  <c r="B246"/>
  <c r="B287"/>
  <c r="B288"/>
  <c r="B294"/>
  <c r="B299"/>
  <c r="B300"/>
  <c r="B67"/>
  <c r="B297"/>
  <c r="B257"/>
  <c r="B340"/>
  <c r="B55"/>
  <c r="B356"/>
  <c r="B333"/>
  <c r="B355"/>
  <c r="B85"/>
  <c r="B122"/>
  <c r="B74"/>
  <c r="B56"/>
  <c r="B341"/>
  <c r="B155"/>
  <c r="B78"/>
  <c r="B125"/>
  <c r="B120"/>
  <c r="B296"/>
  <c r="B339"/>
  <c r="B345"/>
  <c r="B323"/>
  <c r="B24"/>
  <c r="B171"/>
  <c r="B350"/>
  <c r="B117"/>
  <c r="B182"/>
  <c r="B57"/>
  <c r="B140"/>
  <c r="B48"/>
  <c r="B136"/>
  <c r="B253"/>
  <c r="B123"/>
  <c r="B81"/>
  <c r="B284"/>
  <c r="B318"/>
  <c r="B321"/>
  <c r="B320"/>
  <c r="B153"/>
  <c r="B84"/>
  <c r="B112"/>
  <c r="B94"/>
  <c r="B146"/>
  <c r="B45"/>
  <c r="B241"/>
  <c r="B30"/>
  <c r="B126"/>
  <c r="B285"/>
  <c r="B53"/>
  <c r="B66"/>
  <c r="B234"/>
  <c r="B124"/>
  <c r="B244"/>
  <c r="B292"/>
  <c r="B336"/>
  <c r="B42"/>
  <c r="B208"/>
  <c r="B209"/>
  <c r="B210"/>
  <c r="B211"/>
  <c r="B307"/>
  <c r="B308"/>
  <c r="B344"/>
  <c r="B270"/>
  <c r="B178"/>
  <c r="B54"/>
  <c r="B139"/>
  <c r="B283"/>
  <c r="B77"/>
  <c r="B261"/>
  <c r="B164"/>
  <c r="B286"/>
  <c r="B221"/>
  <c r="B191"/>
  <c r="B190"/>
  <c r="B17"/>
  <c r="B276"/>
  <c r="B167"/>
  <c r="B220"/>
  <c r="B34"/>
  <c r="B80"/>
  <c r="B121"/>
  <c r="B172"/>
  <c r="B267"/>
  <c r="B183"/>
  <c r="B26"/>
  <c r="B41"/>
  <c r="B61"/>
  <c r="B65"/>
  <c r="B83"/>
  <c r="B110"/>
  <c r="B111"/>
  <c r="B118"/>
  <c r="B119"/>
  <c r="B137"/>
  <c r="B150"/>
  <c r="B343"/>
  <c r="B165"/>
  <c r="B174"/>
  <c r="B173"/>
  <c r="B192"/>
  <c r="B195"/>
  <c r="B206"/>
  <c r="B214"/>
  <c r="B260"/>
  <c r="B262"/>
  <c r="B264"/>
  <c r="B277"/>
  <c r="B279"/>
  <c r="B280"/>
  <c r="B312"/>
  <c r="B319"/>
  <c r="B342"/>
  <c r="B18"/>
  <c r="B235"/>
  <c r="B236"/>
  <c r="B10"/>
  <c r="B141"/>
  <c r="B70"/>
  <c r="B204"/>
  <c r="B103"/>
  <c r="B129"/>
  <c r="B71"/>
  <c r="B152"/>
  <c r="B212"/>
  <c r="B49"/>
  <c r="B295"/>
  <c r="B50"/>
  <c r="B28"/>
</calcChain>
</file>

<file path=xl/sharedStrings.xml><?xml version="1.0" encoding="utf-8"?>
<sst xmlns="http://schemas.openxmlformats.org/spreadsheetml/2006/main" count="637" uniqueCount="524">
  <si>
    <t>序号</t>
    <phoneticPr fontId="1" type="noConversion"/>
  </si>
  <si>
    <t>定向使用单位</t>
    <phoneticPr fontId="1" type="noConversion"/>
  </si>
  <si>
    <t>劳务企业名称</t>
    <phoneticPr fontId="1" type="noConversion"/>
  </si>
  <si>
    <t>队长姓名</t>
    <phoneticPr fontId="1" type="noConversion"/>
  </si>
  <si>
    <t>联系电话</t>
    <phoneticPr fontId="1" type="noConversion"/>
  </si>
  <si>
    <t>三建</t>
    <phoneticPr fontId="1" type="noConversion"/>
  </si>
  <si>
    <t>四建</t>
    <phoneticPr fontId="1" type="noConversion"/>
  </si>
  <si>
    <t>五建</t>
    <phoneticPr fontId="1" type="noConversion"/>
  </si>
  <si>
    <t>六建</t>
  </si>
  <si>
    <t>博海</t>
  </si>
  <si>
    <t>土木</t>
    <phoneticPr fontId="1" type="noConversion"/>
  </si>
  <si>
    <t>定州市兴城建筑工程有限公司</t>
    <phoneticPr fontId="1" type="noConversion"/>
  </si>
  <si>
    <t>重庆市恒远建筑工程有限公司</t>
    <phoneticPr fontId="1" type="noConversion"/>
  </si>
  <si>
    <t>总包</t>
    <phoneticPr fontId="1" type="noConversion"/>
  </si>
  <si>
    <t>安装</t>
    <phoneticPr fontId="1" type="noConversion"/>
  </si>
  <si>
    <t>装饰</t>
    <phoneticPr fontId="1" type="noConversion"/>
  </si>
  <si>
    <t>路桥</t>
    <phoneticPr fontId="1" type="noConversion"/>
  </si>
  <si>
    <t>河南北方城建集团劳务有限公司</t>
  </si>
  <si>
    <t>北京市金诺筑建筑劳务有限公司</t>
  </si>
  <si>
    <t>北京正和安泰建筑劳务有限公司</t>
  </si>
  <si>
    <t>遂宁市中力建筑劳务有限公司</t>
  </si>
  <si>
    <t>北京嵩天建筑工程劳务有限公司</t>
    <phoneticPr fontId="1" type="noConversion"/>
  </si>
  <si>
    <t>广安都发建筑劳务有限公司</t>
    <phoneticPr fontId="1" type="noConversion"/>
  </si>
  <si>
    <t>大厂回族自治县大建劳务有限公司</t>
  </si>
  <si>
    <t>安徽鑫悦建筑劳务有限公司</t>
    <phoneticPr fontId="1" type="noConversion"/>
  </si>
  <si>
    <t>涞水县环京建设工程有限责任公司</t>
  </si>
  <si>
    <t>石家庄桥安建筑劳务有限公司</t>
  </si>
  <si>
    <t>伊春宏发建筑工程有限公司</t>
  </si>
  <si>
    <t>保定市源成建筑工程有限公司</t>
  </si>
  <si>
    <t>产业</t>
    <phoneticPr fontId="1" type="noConversion"/>
  </si>
  <si>
    <t>商丘市豫兴建设劳务有限公司</t>
    <phoneticPr fontId="1" type="noConversion"/>
  </si>
  <si>
    <t>北京屹泰仁和建筑劳务有限公司</t>
    <phoneticPr fontId="1" type="noConversion"/>
  </si>
  <si>
    <t>邯郸市革辛建筑劳务有限公司</t>
    <phoneticPr fontId="1" type="noConversion"/>
  </si>
  <si>
    <t>安徽省政华建筑劳务有限公司</t>
    <phoneticPr fontId="1" type="noConversion"/>
  </si>
  <si>
    <t>北京汇鑫实创建筑劳务有限公司</t>
    <phoneticPr fontId="1" type="noConversion"/>
  </si>
  <si>
    <t>安徽长城建筑劳务有限责任公司</t>
  </si>
  <si>
    <t>安徽东冉建筑劳务有限公司</t>
  </si>
  <si>
    <t>安徽阜阳金京建筑劳务有限公司</t>
  </si>
  <si>
    <t>安徽阜阳荣晟建筑劳务有限公司</t>
  </si>
  <si>
    <t>安徽儒尚建筑劳务有限公司</t>
  </si>
  <si>
    <t>安徽三和建筑劳务有限公司</t>
  </si>
  <si>
    <t>安徽省昊南建筑劳务有限公司</t>
  </si>
  <si>
    <t>安徽省和县第二建筑安装劳务公司</t>
  </si>
  <si>
    <t>安徽省和县建总建筑劳务有限公司</t>
  </si>
  <si>
    <t>安徽省和县三建建筑劳务有限公司</t>
  </si>
  <si>
    <t>安徽省江淮建设劳务有限公司</t>
  </si>
  <si>
    <t>安徽省马鞍山市华茂建筑劳务有限公司</t>
  </si>
  <si>
    <t>安徽省兴旺建筑劳务有限责任公司</t>
  </si>
  <si>
    <t>安徽友谊建筑劳务有限公司</t>
  </si>
  <si>
    <t>阜阳市嘉安建筑劳务有限公司</t>
  </si>
  <si>
    <t>安徽省建新建筑劳务有限公司</t>
  </si>
  <si>
    <t>安徽顺祥建筑劳务有限公司</t>
  </si>
  <si>
    <t>合肥市伟业建筑劳务有限公司</t>
  </si>
  <si>
    <t>黄山市东安建筑劳务有限责任公司</t>
  </si>
  <si>
    <t>六安市一建劳务有限责任公司</t>
  </si>
  <si>
    <t>安徽省安庆市皖力建筑劳务有限责任公司</t>
  </si>
  <si>
    <t>安徽润京建筑劳务有限公司</t>
  </si>
  <si>
    <t>安徽东联建筑劳务有限公司</t>
  </si>
  <si>
    <t>安徽省铜陵市华仓建筑劳务有限公司</t>
  </si>
  <si>
    <t>马鞍山市九盛建筑劳务有限公司</t>
  </si>
  <si>
    <t>沈阳成荣机电设备安装工程有限公司</t>
  </si>
  <si>
    <t>巴彦淖尔市鑫林劳务开发有限责任公司</t>
  </si>
  <si>
    <t>安康市京康建筑劳务有限公司</t>
  </si>
  <si>
    <t>江苏省建工劳务有限公司</t>
  </si>
  <si>
    <t>江苏新菱建设劳务工程有限公司</t>
  </si>
  <si>
    <t>江苏镇润建工劳务有限公司</t>
  </si>
  <si>
    <t>常州市金坛建业劳务有限公司</t>
  </si>
  <si>
    <t>南通建总建筑劳务有限公司</t>
  </si>
  <si>
    <t>宿迁市恒祥建筑劳务有限公司</t>
  </si>
  <si>
    <t>宿迁市华宇建筑劳务有限公司</t>
  </si>
  <si>
    <t>宿迁市建设工程劳务有限公司</t>
  </si>
  <si>
    <t>泰兴市中兴建设劳务有限公司</t>
  </si>
  <si>
    <t>泰州市正兴建筑劳务有限公司</t>
  </si>
  <si>
    <t>南通非攻建设劳务有限公司</t>
  </si>
  <si>
    <t>高邮市金润达建设工程有限公司</t>
  </si>
  <si>
    <t>常州市金坛建筑劳务有限公司</t>
  </si>
  <si>
    <t>湖北省瑞丰建筑劳务有限公司</t>
  </si>
  <si>
    <t>湖北亿通建筑劳务有限公司</t>
  </si>
  <si>
    <t>湖北远大建筑劳务有限责任公司</t>
  </si>
  <si>
    <t>黄冈市振环建筑安装工程有限责任公司</t>
  </si>
  <si>
    <t>孝感市楚燕建筑劳务有限责任公司</t>
  </si>
  <si>
    <t>孝感市双德建筑工程有限责任公司</t>
  </si>
  <si>
    <t>重庆财港建筑劳务有限公司</t>
  </si>
  <si>
    <t>重庆嘉益建筑劳务服务有限公司</t>
  </si>
  <si>
    <t>重庆隆建建筑劳务有限责任公司</t>
  </si>
  <si>
    <t>重庆市津北建筑工程有限公司</t>
  </si>
  <si>
    <t>重庆市圣华建筑劳务有限公司</t>
  </si>
  <si>
    <t>重庆市盛勇建筑劳务有限责任公司</t>
  </si>
  <si>
    <t>保定市大正建筑工程有限公司</t>
  </si>
  <si>
    <t>保定市蓝鼎华建筑有限责任公司</t>
  </si>
  <si>
    <t>保定市顺天建筑工程有限公司</t>
  </si>
  <si>
    <t>保定市天安建筑工程有限公司</t>
  </si>
  <si>
    <t>保定祥发建筑工程有限公司</t>
  </si>
  <si>
    <t>沧县诚信建筑有限公司</t>
  </si>
  <si>
    <t>承德恒泰劳务有限公司</t>
  </si>
  <si>
    <t>承德鑫祥建筑工程有限责任公司</t>
  </si>
  <si>
    <t>承德兴泰劳务有限责任公司</t>
  </si>
  <si>
    <t>定州市兰达建筑工程有限公司</t>
  </si>
  <si>
    <t>邯郸市嘉鑫建筑劳务分包工程有限公司</t>
  </si>
  <si>
    <t>邯郸市京鑫建筑劳务分包有限公司</t>
  </si>
  <si>
    <t>邯郸市万通建筑劳务分包有限公司</t>
  </si>
  <si>
    <t>邯郸市兴辰建筑安装劳务分包有限公司</t>
  </si>
  <si>
    <t>河北成源建筑劳务分包有限公司</t>
  </si>
  <si>
    <t>河北合源建筑工程有限公司</t>
  </si>
  <si>
    <t>河北嘉润建筑工程有限公司</t>
  </si>
  <si>
    <t>河北省大城县京城建筑工程劳务分包有限公司</t>
  </si>
  <si>
    <t>河北省魏县第一建筑劳务有限公司</t>
  </si>
  <si>
    <t>河北保信建筑工程有限公司</t>
  </si>
  <si>
    <t>保定市天地建筑工程有限公司</t>
  </si>
  <si>
    <t>河北省武强县建筑劳务有限公司</t>
  </si>
  <si>
    <t>衡水鹏翔建筑劳务有限公司</t>
  </si>
  <si>
    <t>廊坊生达建筑劳务有限公司</t>
  </si>
  <si>
    <t>平山县天元建筑劳务有限公司</t>
  </si>
  <si>
    <t>曲阳县熙韵建筑工程有限公司</t>
  </si>
  <si>
    <t>曲阳县中天建筑劳务有限公司</t>
  </si>
  <si>
    <t>深州市第三建筑劳务分包有限公司</t>
  </si>
  <si>
    <t>唐县世杰建筑劳务有限公司</t>
  </si>
  <si>
    <t>望都县鑫宇建筑安装有限公司</t>
  </si>
  <si>
    <t>辛集市第二建筑工程劳务分包有限公司</t>
  </si>
  <si>
    <t>张家口市宝焱建筑工程有限责任公司</t>
  </si>
  <si>
    <t>河北舜天建筑工程有限公司</t>
  </si>
  <si>
    <t>秦皇岛昌建建筑劳务有限公司</t>
  </si>
  <si>
    <t>昌黎天通建筑劳务有限公司</t>
  </si>
  <si>
    <t>安阳京泰建筑有限责任公司</t>
  </si>
  <si>
    <t>安阳市豫丰建筑劳务有限责任公司</t>
  </si>
  <si>
    <t>河南精诚建设劳务有限公司</t>
  </si>
  <si>
    <t>河南省鸿瑞建筑劳务有限公司</t>
  </si>
  <si>
    <t>河南省新兴建筑劳务有限公司</t>
  </si>
  <si>
    <t>华都集团滑县华泰建设发展有限公司</t>
  </si>
  <si>
    <t>开封市建京建筑劳务有限公司</t>
  </si>
  <si>
    <t>濮阳京兴建筑劳务有限公司</t>
  </si>
  <si>
    <t>河南省京豫建筑劳务有限公司</t>
  </si>
  <si>
    <t>周口市安达隆业建设工程有限公司</t>
  </si>
  <si>
    <t>信阳市第二建筑劳务有限公司</t>
  </si>
  <si>
    <t>河南建城建设劳务有限公司</t>
  </si>
  <si>
    <t>河南豫建建筑劳务有限公司</t>
  </si>
  <si>
    <t>肥城市环宇建筑安装有限公司</t>
  </si>
  <si>
    <t>肥城市宇兴建筑安装有限公司</t>
  </si>
  <si>
    <t>肥城泰山安装有限公司</t>
  </si>
  <si>
    <t>临沂宏华建业建筑安装有限公司</t>
  </si>
  <si>
    <t>临沂鑫皓百年劳务分包有限公司</t>
  </si>
  <si>
    <t>山东博安建筑安装有限公司</t>
  </si>
  <si>
    <t>山东晨鑫建设工程有限公司</t>
  </si>
  <si>
    <t>山东德盈建筑安装有限公司</t>
  </si>
  <si>
    <t>山东国恒兴业建筑安装有限公司</t>
  </si>
  <si>
    <t>山东蒙阴沂蒙建设有限公司</t>
  </si>
  <si>
    <t>山东省费县首创建筑安装有限公司</t>
  </si>
  <si>
    <t>泰安市华泰建筑安装工程有限公司</t>
  </si>
  <si>
    <t>莘县京莘劳务服务有限公司</t>
  </si>
  <si>
    <t>江油市城建建筑劳务开发有限公司</t>
  </si>
  <si>
    <t>四川省建城劳务开发有限责任公司</t>
  </si>
  <si>
    <t>四川省泸州市新兴建设劳务有限公司</t>
  </si>
  <si>
    <t>四川省仁寿县新意建筑劳务有限公司</t>
  </si>
  <si>
    <t>四川省三台县金峰建筑劳务开发有限公司</t>
  </si>
  <si>
    <t>四川省天佑建筑劳务开发有限公司</t>
  </si>
  <si>
    <t>四川省仪陇县兴都劳务开发有限责任公司</t>
  </si>
  <si>
    <t>泸州市宏益建筑劳务有限公司</t>
  </si>
  <si>
    <t>四川省里凯建筑劳务有限责任公司</t>
  </si>
  <si>
    <t>张家界市桑植县成升建筑劳务有限公司</t>
  </si>
  <si>
    <t>北京创业跃进建筑工程有限公司</t>
  </si>
  <si>
    <t>北京地丰建筑劳务有限公司</t>
  </si>
  <si>
    <t>北京第五建筑劳务有限公司</t>
  </si>
  <si>
    <t>北京东创翔宇建筑工程有限公司</t>
  </si>
  <si>
    <t>北京国电中都建设劳务有限公司</t>
  </si>
  <si>
    <t>北京洪港华运建筑劳务有限公司</t>
  </si>
  <si>
    <t>北京机施兴合劳务有限公司</t>
  </si>
  <si>
    <t>北京佳坤诚劳务分包有限公司</t>
  </si>
  <si>
    <t>北京金利来建筑工程劳务分包有限公司</t>
  </si>
  <si>
    <t>北京盈福建筑劳务有限公司</t>
  </si>
  <si>
    <t>北京豫龙天成建筑工程有限公司</t>
  </si>
  <si>
    <t>北京国泰鼎盛建筑有限公司</t>
  </si>
  <si>
    <t>北京鑫坛建筑劳务分包有限公司</t>
  </si>
  <si>
    <t>北京顺城昌盛建筑劳务有限公司</t>
  </si>
  <si>
    <t>北京合生信通建筑工程有限公司</t>
  </si>
  <si>
    <t>北京恒信诺鑫建筑劳务有限公司</t>
  </si>
  <si>
    <t>北京宏鼎泰建筑工程有限公司</t>
  </si>
  <si>
    <t>北京宏泰祥瑞建筑劳务有限公司</t>
  </si>
  <si>
    <t>北京欣宏运建筑劳务有限公司</t>
  </si>
  <si>
    <t>北京中兴建业建筑安装有限公司</t>
  </si>
  <si>
    <t>北京百惠建筑劳务有限公司</t>
  </si>
  <si>
    <t>北京立德建筑劳务有限公司</t>
  </si>
  <si>
    <t>北京市智森建筑劳务有限公司</t>
  </si>
  <si>
    <t>北京国英建筑劳务有限公司</t>
  </si>
  <si>
    <t>北京圣凯建筑劳务有限公司</t>
  </si>
  <si>
    <t>北京世纪鑫星建筑工程有限公司</t>
  </si>
  <si>
    <t>北京邺泰建筑工程有限公司</t>
  </si>
  <si>
    <t>常州金坛长江建筑安装劳务有限公司</t>
  </si>
  <si>
    <t>北京金恒圣远建筑工程有限公司</t>
  </si>
  <si>
    <t>北京瑞鑫宇业建筑劳务有限公司</t>
  </si>
  <si>
    <t>北京盛源信和建筑工程有限公司</t>
  </si>
  <si>
    <t>北京首发劳务服务有限公司</t>
  </si>
  <si>
    <t>北京万嘉恒立建筑工程有限公司</t>
  </si>
  <si>
    <t>邯郸市兴海建筑劳务有限责任公司</t>
  </si>
  <si>
    <t>卓兴正和（天津）建筑工程有限公司</t>
  </si>
  <si>
    <t>商丘市豫兴建设劳务有限公司</t>
  </si>
  <si>
    <t>天津大元永泰建筑工程有限公司</t>
  </si>
  <si>
    <t>天津泰恒建筑工程有限公司</t>
  </si>
  <si>
    <t>天津凯信建筑工程有限公司</t>
  </si>
  <si>
    <t>北京中天合力建筑劳务有限公司</t>
  </si>
  <si>
    <t>北京辉腾强达市政建筑工程有限公司</t>
  </si>
  <si>
    <t>北京市佳鸿建筑工程有限公司</t>
  </si>
  <si>
    <t>北京京宏正建筑劳务分包有限公司</t>
  </si>
  <si>
    <t>北京远大合炳建筑劳务有限责任公司</t>
  </si>
  <si>
    <t>北京安润建筑工程有限公司</t>
  </si>
  <si>
    <t>京城泰达（北京）建设有限公司</t>
  </si>
  <si>
    <t>安康市首康建筑工程有限责任公司</t>
  </si>
  <si>
    <t>备注</t>
    <phoneticPr fontId="1" type="noConversion"/>
  </si>
  <si>
    <t>卜安平</t>
    <phoneticPr fontId="1" type="noConversion"/>
  </si>
  <si>
    <t>中科鸿瑞（北京）建设工程有限公司</t>
  </si>
  <si>
    <t>蒙在林</t>
    <phoneticPr fontId="1" type="noConversion"/>
  </si>
  <si>
    <t>孝昌县天祥建筑工程有限责任公司</t>
  </si>
  <si>
    <t>陈桂明</t>
    <phoneticPr fontId="1" type="noConversion"/>
  </si>
  <si>
    <t>安徽峻悦劳务有限责任公司</t>
    <phoneticPr fontId="1" type="noConversion"/>
  </si>
  <si>
    <t>山西德胜建筑劳务有限公司</t>
    <phoneticPr fontId="1" type="noConversion"/>
  </si>
  <si>
    <t>北京远洋环球建筑工程有限公司</t>
    <phoneticPr fontId="1" type="noConversion"/>
  </si>
  <si>
    <t>杨薇薇</t>
    <phoneticPr fontId="1" type="noConversion"/>
  </si>
  <si>
    <t>南通众艺建筑安装工程有限公司</t>
    <phoneticPr fontId="1" type="noConversion"/>
  </si>
  <si>
    <t>李灵锋</t>
    <phoneticPr fontId="1" type="noConversion"/>
  </si>
  <si>
    <t>黑龙江省鑫泽建筑安装工程有限公司</t>
    <phoneticPr fontId="25" type="noConversion"/>
  </si>
  <si>
    <t>邯郸市卓立建筑工程劳务公司</t>
    <phoneticPr fontId="25" type="noConversion"/>
  </si>
  <si>
    <t xml:space="preserve">赵亚涛 </t>
    <phoneticPr fontId="25" type="noConversion"/>
  </si>
  <si>
    <t>邯郸市兴泰建筑劳务有限公司</t>
    <phoneticPr fontId="25" type="noConversion"/>
  </si>
  <si>
    <t>郭保亮</t>
    <phoneticPr fontId="25" type="noConversion"/>
  </si>
  <si>
    <t>安徽省京源劳务有限责任公司</t>
    <phoneticPr fontId="25" type="noConversion"/>
  </si>
  <si>
    <t>章启鹏</t>
    <phoneticPr fontId="25" type="noConversion"/>
  </si>
  <si>
    <t>山东首开建设有限公司</t>
    <phoneticPr fontId="25" type="noConversion"/>
  </si>
  <si>
    <t>李来红</t>
    <phoneticPr fontId="25" type="noConversion"/>
  </si>
  <si>
    <t>大名县京大建设劳务有限公司</t>
    <phoneticPr fontId="25" type="noConversion"/>
  </si>
  <si>
    <t>贾富生</t>
    <phoneticPr fontId="25" type="noConversion"/>
  </si>
  <si>
    <t>菏泽市菏建劳务服务有限公司</t>
    <phoneticPr fontId="25" type="noConversion"/>
  </si>
  <si>
    <t>张学峰</t>
    <phoneticPr fontId="25" type="noConversion"/>
  </si>
  <si>
    <t>保定开阳建筑有限责任公司</t>
    <phoneticPr fontId="25" type="noConversion"/>
  </si>
  <si>
    <t>杨栋</t>
    <phoneticPr fontId="25" type="noConversion"/>
  </si>
  <si>
    <t>北京鸿鹄天宇建筑工程有限公司</t>
    <phoneticPr fontId="25" type="noConversion"/>
  </si>
  <si>
    <t>北京隆舜建筑劳务有限公司</t>
    <phoneticPr fontId="25" type="noConversion"/>
  </si>
  <si>
    <t>北京天圣源劳务服务有限公司</t>
    <phoneticPr fontId="25" type="noConversion"/>
  </si>
  <si>
    <t>定州市兴城建筑工程有限公司</t>
    <phoneticPr fontId="25" type="noConversion"/>
  </si>
  <si>
    <t>耿玉海</t>
    <phoneticPr fontId="25" type="noConversion"/>
  </si>
  <si>
    <t>哈尔滨孝昌劳务派遣服务有限公司</t>
    <phoneticPr fontId="25" type="noConversion"/>
  </si>
  <si>
    <t>李永刚</t>
    <phoneticPr fontId="1" type="noConversion"/>
  </si>
  <si>
    <t>肖福勤</t>
    <phoneticPr fontId="1" type="noConversion"/>
  </si>
  <si>
    <t>王香港</t>
    <phoneticPr fontId="1" type="noConversion"/>
  </si>
  <si>
    <t>王刚</t>
    <phoneticPr fontId="1" type="noConversion"/>
  </si>
  <si>
    <t>北京德兴建筑安装有限公司</t>
    <phoneticPr fontId="1" type="noConversion"/>
  </si>
  <si>
    <t>徐立兵</t>
    <phoneticPr fontId="1" type="noConversion"/>
  </si>
  <si>
    <t>北京昌建佳盛劳务有限公司</t>
    <phoneticPr fontId="1" type="noConversion"/>
  </si>
  <si>
    <t>北京兴晟卓越建筑工程有限公司</t>
    <phoneticPr fontId="1" type="noConversion"/>
  </si>
  <si>
    <t>马彦平</t>
    <phoneticPr fontId="1" type="noConversion"/>
  </si>
  <si>
    <t>南京广润工程劳务有限公司</t>
    <phoneticPr fontId="1" type="noConversion"/>
  </si>
  <si>
    <t>山东华显安装建设有限公司</t>
    <phoneticPr fontId="1" type="noConversion"/>
  </si>
  <si>
    <t>北京天祥时代建筑工程有限责任公司</t>
    <phoneticPr fontId="1" type="noConversion"/>
  </si>
  <si>
    <t>北京华班建筑劳务有限公司</t>
    <phoneticPr fontId="1" type="noConversion"/>
  </si>
  <si>
    <t>谢叶水</t>
    <phoneticPr fontId="1" type="noConversion"/>
  </si>
  <si>
    <t>杨一兴</t>
    <phoneticPr fontId="1" type="noConversion"/>
  </si>
  <si>
    <t>明龙龙</t>
    <phoneticPr fontId="1" type="noConversion"/>
  </si>
  <si>
    <t>夏成明</t>
    <phoneticPr fontId="1" type="noConversion"/>
  </si>
  <si>
    <t>北京德高建筑劳务有限公司</t>
  </si>
  <si>
    <t>北京国泰筑宇建设有限公司</t>
  </si>
  <si>
    <t>江苏通泰建筑工程劳务有限公司</t>
  </si>
  <si>
    <t>北京天祥时代建筑工程有限责任公司</t>
  </si>
  <si>
    <t>王文峰</t>
    <phoneticPr fontId="1" type="noConversion"/>
  </si>
  <si>
    <t>唐利国</t>
    <phoneticPr fontId="1" type="noConversion"/>
  </si>
  <si>
    <t>周志辉</t>
    <phoneticPr fontId="1" type="noConversion"/>
  </si>
  <si>
    <t>李冬立</t>
    <phoneticPr fontId="1" type="noConversion"/>
  </si>
  <si>
    <t>孙立成</t>
    <phoneticPr fontId="1" type="noConversion"/>
  </si>
  <si>
    <t>唐余松</t>
    <phoneticPr fontId="1" type="noConversion"/>
  </si>
  <si>
    <t>成妍洁</t>
    <phoneticPr fontId="1" type="noConversion"/>
  </si>
  <si>
    <t>李海峰</t>
    <phoneticPr fontId="1" type="noConversion"/>
  </si>
  <si>
    <t>邹进东</t>
    <phoneticPr fontId="1" type="noConversion"/>
  </si>
  <si>
    <t>何仁兵</t>
    <phoneticPr fontId="1" type="noConversion"/>
  </si>
  <si>
    <t>王亮</t>
    <phoneticPr fontId="1" type="noConversion"/>
  </si>
  <si>
    <t>张金涛</t>
    <phoneticPr fontId="1" type="noConversion"/>
  </si>
  <si>
    <t>周院荣</t>
    <phoneticPr fontId="1" type="noConversion"/>
  </si>
  <si>
    <t>杨正春</t>
    <phoneticPr fontId="1" type="noConversion"/>
  </si>
  <si>
    <t>郭遐国</t>
    <phoneticPr fontId="1" type="noConversion"/>
  </si>
  <si>
    <t>冷艳华</t>
    <phoneticPr fontId="1" type="noConversion"/>
  </si>
  <si>
    <t>江苏翔宇建筑劳务工程有限公司</t>
    <phoneticPr fontId="25" type="noConversion"/>
  </si>
  <si>
    <t>安徽省巢湖市兴业建筑劳务有限责任公司</t>
    <phoneticPr fontId="25" type="noConversion"/>
  </si>
  <si>
    <t>北京屹泰仁和建筑劳务有限公司</t>
    <phoneticPr fontId="25" type="noConversion"/>
  </si>
  <si>
    <t>北京汉虎建筑劳务分包有限公司</t>
    <phoneticPr fontId="25" type="noConversion"/>
  </si>
  <si>
    <t>河北腾跃建筑劳务分包有限公司</t>
    <phoneticPr fontId="25" type="noConversion"/>
  </si>
  <si>
    <t>北京三合嘉兴建筑劳务有限公司</t>
    <phoneticPr fontId="25" type="noConversion"/>
  </si>
  <si>
    <t>北京鑫海世纪建筑劳务有限责任公司</t>
    <phoneticPr fontId="25" type="noConversion"/>
  </si>
  <si>
    <t>北京昊文建筑劳务有限公司</t>
    <phoneticPr fontId="25" type="noConversion"/>
  </si>
  <si>
    <t>北京中青建业建筑安装有限公司</t>
    <phoneticPr fontId="25" type="noConversion"/>
  </si>
  <si>
    <t>河南北方城建集团劳务有限公司</t>
    <phoneticPr fontId="25" type="noConversion"/>
  </si>
  <si>
    <t>朱邦喜</t>
    <phoneticPr fontId="25" type="noConversion"/>
  </si>
  <si>
    <t>朱庆峰</t>
    <phoneticPr fontId="25" type="noConversion"/>
  </si>
  <si>
    <t>刘文波</t>
    <phoneticPr fontId="25" type="noConversion"/>
  </si>
  <si>
    <t>蒋业红</t>
    <phoneticPr fontId="25" type="noConversion"/>
  </si>
  <si>
    <t>邹伟林</t>
    <phoneticPr fontId="25" type="noConversion"/>
  </si>
  <si>
    <t>王瑞山</t>
    <phoneticPr fontId="25" type="noConversion"/>
  </si>
  <si>
    <t>朱吉坤</t>
    <phoneticPr fontId="25" type="noConversion"/>
  </si>
  <si>
    <t>吉俊华</t>
    <phoneticPr fontId="25" type="noConversion"/>
  </si>
  <si>
    <t>何洪通</t>
    <phoneticPr fontId="25" type="noConversion"/>
  </si>
  <si>
    <t>孙孝杰</t>
  </si>
  <si>
    <t>张生新</t>
  </si>
  <si>
    <t>高秋长</t>
  </si>
  <si>
    <t>王灶福</t>
  </si>
  <si>
    <t>徐文洁</t>
  </si>
  <si>
    <t xml:space="preserve">刘志海 </t>
  </si>
  <si>
    <t>姜星滚</t>
  </si>
  <si>
    <t>四川省御翔劳务分包有限公司</t>
    <phoneticPr fontId="1" type="noConversion"/>
  </si>
  <si>
    <t>四川宇豪大信建筑劳务有限公司</t>
    <phoneticPr fontId="1" type="noConversion"/>
  </si>
  <si>
    <t>杨勇</t>
  </si>
  <si>
    <t>中建常安（北京）建设工程有限公司</t>
    <phoneticPr fontId="1" type="noConversion"/>
  </si>
  <si>
    <t>许洪涛</t>
  </si>
  <si>
    <t>山东德汇建筑工程劳务承包有限公司</t>
    <phoneticPr fontId="1" type="noConversion"/>
  </si>
  <si>
    <t>于翠翠</t>
  </si>
  <si>
    <t>费县宏鑫建筑安装劳务有限公司</t>
    <phoneticPr fontId="1" type="noConversion"/>
  </si>
  <si>
    <t>孙东峰</t>
  </si>
  <si>
    <t>北京德利天成建筑工程有限公司</t>
    <phoneticPr fontId="1" type="noConversion"/>
  </si>
  <si>
    <t>陈刚</t>
  </si>
  <si>
    <t>北京亿仟建筑工程有限公司</t>
    <phoneticPr fontId="1" type="noConversion"/>
  </si>
  <si>
    <t>陕西文康建筑劳务有限公司</t>
    <phoneticPr fontId="1" type="noConversion"/>
  </si>
  <si>
    <t>北京宏煜建设工程有限公司</t>
    <phoneticPr fontId="1" type="noConversion"/>
  </si>
  <si>
    <t>赵建红</t>
  </si>
  <si>
    <t>濮阳市鑫兴建设劳务有限公司</t>
    <phoneticPr fontId="1" type="noConversion"/>
  </si>
  <si>
    <t>孙银红</t>
  </si>
  <si>
    <t>商丘市豫兴建设劳务有限公司</t>
    <phoneticPr fontId="1" type="noConversion"/>
  </si>
  <si>
    <t>张红旗</t>
    <phoneticPr fontId="1" type="noConversion"/>
  </si>
  <si>
    <t>北京昌润达建筑劳务有限公司</t>
    <phoneticPr fontId="25" type="noConversion"/>
  </si>
  <si>
    <t>四川博大劳务有限公司</t>
    <phoneticPr fontId="25" type="noConversion"/>
  </si>
  <si>
    <t>北京超越兴达建筑工程有限公司</t>
    <phoneticPr fontId="25" type="noConversion"/>
  </si>
  <si>
    <t>保定市源成建筑工程有限公司</t>
    <phoneticPr fontId="25" type="noConversion"/>
  </si>
  <si>
    <t>重庆京跃建筑劳务有限公司</t>
    <phoneticPr fontId="25" type="noConversion"/>
  </si>
  <si>
    <t>石家庄尚辰建筑劳务有限公司</t>
    <phoneticPr fontId="25" type="noConversion"/>
  </si>
  <si>
    <t>江苏顶盛劳务有限公司</t>
    <phoneticPr fontId="25" type="noConversion"/>
  </si>
  <si>
    <t>睢县新生建设劳务有限公司</t>
    <phoneticPr fontId="25" type="noConversion"/>
  </si>
  <si>
    <t>定州市城宇建筑工程有限公司</t>
    <phoneticPr fontId="25" type="noConversion"/>
  </si>
  <si>
    <t>北京国源兴达建筑工程有限公司</t>
    <phoneticPr fontId="25" type="noConversion"/>
  </si>
  <si>
    <t>江苏宝丰建设有限公司</t>
    <phoneticPr fontId="25" type="noConversion"/>
  </si>
  <si>
    <t>盐城诚润建筑劳务有限公司</t>
    <phoneticPr fontId="25" type="noConversion"/>
  </si>
  <si>
    <t>北京鑫宇嘉业建筑工程有限公司</t>
    <phoneticPr fontId="25" type="noConversion"/>
  </si>
  <si>
    <t>北京博杰市政建筑工程有限公司</t>
    <phoneticPr fontId="25" type="noConversion"/>
  </si>
  <si>
    <t>北京世纪城中兴建筑工程有限公司</t>
    <phoneticPr fontId="25" type="noConversion"/>
  </si>
  <si>
    <t>北京金格浩博建设工程有限公司</t>
    <phoneticPr fontId="25" type="noConversion"/>
  </si>
  <si>
    <t>北京鑫瑞名城建筑劳务有限公司</t>
    <phoneticPr fontId="25" type="noConversion"/>
  </si>
  <si>
    <t>肥城市诚信劳务有限公司</t>
    <phoneticPr fontId="25" type="noConversion"/>
  </si>
  <si>
    <t>熊长庚</t>
  </si>
  <si>
    <t>北京振华建业建设劳务有限公司</t>
    <phoneticPr fontId="25" type="noConversion"/>
  </si>
  <si>
    <t>北京胜虹杰建设工程有限公司</t>
    <phoneticPr fontId="25" type="noConversion"/>
  </si>
  <si>
    <t>安徽鑫悦建筑劳务有限责任公司</t>
    <phoneticPr fontId="1" type="noConversion"/>
  </si>
  <si>
    <t>北京实创鸿源建筑劳务有限公司</t>
    <phoneticPr fontId="1" type="noConversion"/>
  </si>
  <si>
    <t>北京渝京诚泸州分包有限公司</t>
    <phoneticPr fontId="1" type="noConversion"/>
  </si>
  <si>
    <t>北京鑫源盛通建筑劳务有限公司</t>
    <phoneticPr fontId="1" type="noConversion"/>
  </si>
  <si>
    <t>定州市兴城建筑工程有限公司</t>
    <phoneticPr fontId="1" type="noConversion"/>
  </si>
  <si>
    <t>陕西仁众建筑工程劳务有限公司</t>
    <phoneticPr fontId="1" type="noConversion"/>
  </si>
  <si>
    <t>固安县海容建筑劳务有限公司</t>
    <phoneticPr fontId="1" type="noConversion"/>
  </si>
  <si>
    <t>扬州市金盛劳务有限公司</t>
    <phoneticPr fontId="1" type="noConversion"/>
  </si>
  <si>
    <t>重庆鑫龙建筑劳务有限公司</t>
    <phoneticPr fontId="1" type="noConversion"/>
  </si>
  <si>
    <t>保定市昊诚建设工程有限公司</t>
    <phoneticPr fontId="1" type="noConversion"/>
  </si>
  <si>
    <t>北京建通达建筑工程有限公司</t>
    <phoneticPr fontId="1" type="noConversion"/>
  </si>
  <si>
    <t>北京京临万祥建筑劳务分包有限责任公司</t>
    <phoneticPr fontId="1" type="noConversion"/>
  </si>
  <si>
    <t>北京荣达永发建设工程有限公司</t>
    <phoneticPr fontId="1" type="noConversion"/>
  </si>
  <si>
    <t>河北兴森建筑劳务分包有限公司</t>
    <phoneticPr fontId="1" type="noConversion"/>
  </si>
  <si>
    <t>江苏杰中杰建设工程劳务有限公司</t>
    <phoneticPr fontId="1" type="noConversion"/>
  </si>
  <si>
    <t>林州市京林劳务有限责任公司</t>
    <phoneticPr fontId="1" type="noConversion"/>
  </si>
  <si>
    <t>上海富茂建筑劳务有限公司</t>
    <phoneticPr fontId="1" type="noConversion"/>
  </si>
  <si>
    <t>上海鸿邦建筑劳务有限公司</t>
    <phoneticPr fontId="1" type="noConversion"/>
  </si>
  <si>
    <t>四川博奥建筑劳务有限公司</t>
    <phoneticPr fontId="1" type="noConversion"/>
  </si>
  <si>
    <t>四川省杰鹏建筑劳务有限公司</t>
    <phoneticPr fontId="1" type="noConversion"/>
  </si>
  <si>
    <t>四川省阆中市宇豪建筑劳务公司</t>
    <phoneticPr fontId="1" type="noConversion"/>
  </si>
  <si>
    <t>北京国腾建筑工程有限公司</t>
    <phoneticPr fontId="1" type="noConversion"/>
  </si>
  <si>
    <t>四川省和盛源建筑劳务有限公司</t>
    <phoneticPr fontId="1" type="noConversion"/>
  </si>
  <si>
    <t>宁夏栋源建筑劳务有限公司</t>
    <phoneticPr fontId="1" type="noConversion"/>
  </si>
  <si>
    <t>长沙市越洋建筑劳务有限责任公司</t>
    <phoneticPr fontId="1" type="noConversion"/>
  </si>
  <si>
    <t>重庆兴东建筑劳务有限公司</t>
    <phoneticPr fontId="1" type="noConversion"/>
  </si>
  <si>
    <t>扬州富盛建筑劳务有限公司</t>
    <phoneticPr fontId="1" type="noConversion"/>
  </si>
  <si>
    <t>北京汇天源建筑工程劳务分包有限公司</t>
    <phoneticPr fontId="1" type="noConversion"/>
  </si>
  <si>
    <t>北京天祥时代建筑工程有限责任公司</t>
    <phoneticPr fontId="1" type="noConversion"/>
  </si>
  <si>
    <t>北京恒亦通宇建设有限公司</t>
    <phoneticPr fontId="1" type="noConversion"/>
  </si>
  <si>
    <t>郑州鑫山建筑劳务有限公司</t>
    <phoneticPr fontId="1" type="noConversion"/>
  </si>
  <si>
    <t>北京忠信仁和建筑工程有限公司</t>
    <phoneticPr fontId="1" type="noConversion"/>
  </si>
  <si>
    <t>北京宏政劳务有限公司</t>
    <phoneticPr fontId="1" type="noConversion"/>
  </si>
  <si>
    <t>张家口市汇兴建筑劳务有限公司</t>
    <phoneticPr fontId="1" type="noConversion"/>
  </si>
  <si>
    <t>路建华</t>
    <phoneticPr fontId="1" type="noConversion"/>
  </si>
  <si>
    <t>赵敏</t>
    <phoneticPr fontId="1" type="noConversion"/>
  </si>
  <si>
    <t>彭勇</t>
    <phoneticPr fontId="1" type="noConversion"/>
  </si>
  <si>
    <t>张振辉</t>
    <phoneticPr fontId="1" type="noConversion"/>
  </si>
  <si>
    <t>郭保亮</t>
    <phoneticPr fontId="1" type="noConversion"/>
  </si>
  <si>
    <t>杨海森</t>
    <phoneticPr fontId="1" type="noConversion"/>
  </si>
  <si>
    <t>刘庚新</t>
    <phoneticPr fontId="1" type="noConversion"/>
  </si>
  <si>
    <t>赵明强</t>
    <phoneticPr fontId="1" type="noConversion"/>
  </si>
  <si>
    <t>王丹</t>
    <phoneticPr fontId="1" type="noConversion"/>
  </si>
  <si>
    <t>杨勇</t>
    <phoneticPr fontId="1" type="noConversion"/>
  </si>
  <si>
    <t>肖从彬</t>
    <phoneticPr fontId="1" type="noConversion"/>
  </si>
  <si>
    <t>施所坤</t>
    <phoneticPr fontId="1" type="noConversion"/>
  </si>
  <si>
    <t>许星</t>
    <phoneticPr fontId="1" type="noConversion"/>
  </si>
  <si>
    <t>王树明</t>
    <phoneticPr fontId="1" type="noConversion"/>
  </si>
  <si>
    <t>扬州煜鑫建筑劳务有限公司</t>
    <phoneticPr fontId="1" type="noConversion"/>
  </si>
  <si>
    <t>安徽鑫悦建筑劳务有限责任公司</t>
    <phoneticPr fontId="25" type="noConversion"/>
  </si>
  <si>
    <t>保定市旭鹏建筑有限公司</t>
    <phoneticPr fontId="25" type="noConversion"/>
  </si>
  <si>
    <t>北京福煦机电工程有限公司</t>
    <phoneticPr fontId="25" type="noConversion"/>
  </si>
  <si>
    <t>北京国泰永盛科技发展有限公司</t>
    <phoneticPr fontId="25" type="noConversion"/>
  </si>
  <si>
    <t>北京怀特劳务分包有限公司</t>
    <phoneticPr fontId="25" type="noConversion"/>
  </si>
  <si>
    <t>北京市国泰恒基建筑劳务分包有限公司</t>
    <phoneticPr fontId="25" type="noConversion"/>
  </si>
  <si>
    <t>北京市华商暖通工程安装有限公司</t>
    <phoneticPr fontId="25" type="noConversion"/>
  </si>
  <si>
    <t>北京泰瑞嘉建筑劳务有限公司</t>
    <phoneticPr fontId="25" type="noConversion"/>
  </si>
  <si>
    <t>北京涛平建筑工程有限公司</t>
    <phoneticPr fontId="25" type="noConversion"/>
  </si>
  <si>
    <t>北京燕阳建筑工程有限责任公司</t>
    <phoneticPr fontId="25" type="noConversion"/>
  </si>
  <si>
    <t>北京朕阳新泰建筑工程有限公司</t>
    <phoneticPr fontId="25" type="noConversion"/>
  </si>
  <si>
    <t>大厂回族自治县大建劳务有限公司</t>
    <phoneticPr fontId="25" type="noConversion"/>
  </si>
  <si>
    <t>肥城市弘信安装有限公司</t>
    <phoneticPr fontId="25" type="noConversion"/>
  </si>
  <si>
    <t>合肥市京皖建筑劳务有限公司</t>
    <phoneticPr fontId="25" type="noConversion"/>
  </si>
  <si>
    <t>河北朝晖建筑劳务分包有限公司</t>
    <phoneticPr fontId="25" type="noConversion"/>
  </si>
  <si>
    <t>河北天泰建筑劳务有限公司</t>
    <phoneticPr fontId="25" type="noConversion"/>
  </si>
  <si>
    <t>河南京苑建设有限责任公司</t>
    <phoneticPr fontId="25" type="noConversion"/>
  </si>
  <si>
    <t>濮阳市京华建筑安装有限公司</t>
    <phoneticPr fontId="25" type="noConversion"/>
  </si>
  <si>
    <t>启东启安劳务有限公司</t>
    <phoneticPr fontId="25" type="noConversion"/>
  </si>
  <si>
    <t>青州鲁兴建筑劳务有限公司</t>
    <phoneticPr fontId="25" type="noConversion"/>
  </si>
  <si>
    <t>山东万基建安工程有限公司</t>
    <phoneticPr fontId="25" type="noConversion"/>
  </si>
  <si>
    <t>山东鑫昌建设工程有限公司</t>
    <phoneticPr fontId="25" type="noConversion"/>
  </si>
  <si>
    <t>泰安沃达建筑安装工程有限公司</t>
    <phoneticPr fontId="25" type="noConversion"/>
  </si>
  <si>
    <t>天津华夏建安建筑劳务服务有限公司</t>
    <phoneticPr fontId="25" type="noConversion"/>
  </si>
  <si>
    <t>中鼎聚兴（北京）建筑工程有限公司</t>
    <phoneticPr fontId="25" type="noConversion"/>
  </si>
  <si>
    <t>卜安平</t>
    <phoneticPr fontId="25" type="noConversion"/>
  </si>
  <si>
    <t>刘明兴</t>
    <phoneticPr fontId="25" type="noConversion"/>
  </si>
  <si>
    <t>刘京瑶</t>
    <phoneticPr fontId="25" type="noConversion"/>
  </si>
  <si>
    <t>吴海超</t>
    <phoneticPr fontId="25" type="noConversion"/>
  </si>
  <si>
    <t>王欣</t>
    <phoneticPr fontId="25" type="noConversion"/>
  </si>
  <si>
    <t>李大帅</t>
    <phoneticPr fontId="25" type="noConversion"/>
  </si>
  <si>
    <t>刘太林</t>
    <phoneticPr fontId="25" type="noConversion"/>
  </si>
  <si>
    <t>杨顺启</t>
    <phoneticPr fontId="25" type="noConversion"/>
  </si>
  <si>
    <t>汪本具</t>
    <phoneticPr fontId="25" type="noConversion"/>
  </si>
  <si>
    <t>宋宝兴</t>
    <phoneticPr fontId="25" type="noConversion"/>
  </si>
  <si>
    <t>李培样</t>
    <phoneticPr fontId="25" type="noConversion"/>
  </si>
  <si>
    <t>雷建民</t>
    <phoneticPr fontId="25" type="noConversion"/>
  </si>
  <si>
    <t>李广庭</t>
    <phoneticPr fontId="25" type="noConversion"/>
  </si>
  <si>
    <t>马九平</t>
    <phoneticPr fontId="25" type="noConversion"/>
  </si>
  <si>
    <t>郝晓东</t>
    <phoneticPr fontId="25" type="noConversion"/>
  </si>
  <si>
    <t>黄辉</t>
    <phoneticPr fontId="25" type="noConversion"/>
  </si>
  <si>
    <t>周庆申</t>
    <phoneticPr fontId="25" type="noConversion"/>
  </si>
  <si>
    <t>刘光亮</t>
    <phoneticPr fontId="25" type="noConversion"/>
  </si>
  <si>
    <t>雷明磊</t>
    <phoneticPr fontId="25" type="noConversion"/>
  </si>
  <si>
    <t>王磊</t>
    <phoneticPr fontId="25" type="noConversion"/>
  </si>
  <si>
    <t>王学峰</t>
    <phoneticPr fontId="25" type="noConversion"/>
  </si>
  <si>
    <t>四川胡永胜建筑劳务有限公司</t>
    <phoneticPr fontId="25" type="noConversion"/>
  </si>
  <si>
    <t>北京天征伟业建筑工程有限公司</t>
    <phoneticPr fontId="25" type="noConversion"/>
  </si>
  <si>
    <t>大厂回族自治县大建劳务有限公司</t>
    <phoneticPr fontId="25" type="noConversion"/>
  </si>
  <si>
    <t>北京天隆建筑劳务有限公司</t>
    <phoneticPr fontId="25" type="noConversion"/>
  </si>
  <si>
    <t>中航龙泽（北京）建设工程有限公司</t>
    <phoneticPr fontId="25" type="noConversion"/>
  </si>
  <si>
    <t>三河市贵勇建筑劳务有限公司</t>
    <phoneticPr fontId="25" type="noConversion"/>
  </si>
  <si>
    <t>鲁京建设工程有限公司</t>
    <phoneticPr fontId="1" type="noConversion"/>
  </si>
  <si>
    <t>江油科发建筑工程有限责任公司</t>
    <phoneticPr fontId="1" type="noConversion"/>
  </si>
  <si>
    <t>阔扬科技集团有限公司</t>
    <phoneticPr fontId="1" type="noConversion"/>
  </si>
  <si>
    <t>北京润亚环宇建筑工程有限公司</t>
  </si>
  <si>
    <t>北京民丰祥和建筑工程有限公司</t>
  </si>
  <si>
    <t>北京信远博大建筑劳务有限公司</t>
  </si>
  <si>
    <t>北京功匠建筑劳务有限公司</t>
  </si>
  <si>
    <t>河北豪迈建筑劳务分包有限公司</t>
  </si>
  <si>
    <t>河北天泰建筑劳务有限公司</t>
  </si>
  <si>
    <t>唐县兴宇建筑劳务有限公司</t>
  </si>
  <si>
    <t>北京华龙兴业建筑工程有限公司</t>
  </si>
  <si>
    <t>北京建工建筑产业化投资建设发展有限公司</t>
  </si>
  <si>
    <t>江苏精潭建设工程有限公司</t>
  </si>
  <si>
    <t>北京振华建业建设劳务有限公司</t>
    <phoneticPr fontId="1" type="noConversion"/>
  </si>
  <si>
    <t>北京晶鑫建筑劳务有限公司</t>
    <phoneticPr fontId="1" type="noConversion"/>
  </si>
  <si>
    <t>北京成源建筑劳务有限公司</t>
    <phoneticPr fontId="1" type="noConversion"/>
  </si>
  <si>
    <t>北京远大合炳建筑劳务有限责任公司</t>
    <phoneticPr fontId="1" type="noConversion"/>
  </si>
  <si>
    <r>
      <t>泰州市华辰建设工程劳务有限公司</t>
    </r>
    <r>
      <rPr>
        <sz val="10.5"/>
        <color theme="3" tint="0.39997558519241921"/>
        <rFont val="Times New Roman"/>
        <family val="1"/>
      </rPr>
      <t xml:space="preserve"> </t>
    </r>
  </si>
  <si>
    <t>北京天隆建筑劳务有限公司</t>
    <phoneticPr fontId="1" type="noConversion"/>
  </si>
  <si>
    <t>四川胡永胜建筑劳务有限公司</t>
    <phoneticPr fontId="1" type="noConversion"/>
  </si>
  <si>
    <t>陈祖国</t>
    <phoneticPr fontId="1" type="noConversion"/>
  </si>
  <si>
    <t>胡永胜</t>
    <phoneticPr fontId="1" type="noConversion"/>
  </si>
  <si>
    <t>北京鑫宇嘉业建筑工程有限公司</t>
    <phoneticPr fontId="1" type="noConversion"/>
  </si>
  <si>
    <t>大厂回族自治县大建劳务有限公司</t>
    <phoneticPr fontId="1" type="noConversion"/>
  </si>
  <si>
    <t>河南北方城建集团劳务有限公司</t>
    <phoneticPr fontId="1" type="noConversion"/>
  </si>
  <si>
    <t>商丘市豫兴建设劳务有限公司</t>
    <phoneticPr fontId="1" type="noConversion"/>
  </si>
  <si>
    <t>盐城诚润建筑劳务有限公司</t>
    <phoneticPr fontId="1" type="noConversion"/>
  </si>
  <si>
    <t>四川省蓬安县建筑劳务有限责任公司</t>
    <phoneticPr fontId="25" type="noConversion"/>
  </si>
  <si>
    <t>李银科</t>
    <phoneticPr fontId="25" type="noConversion"/>
  </si>
  <si>
    <t>肖雷雷</t>
    <phoneticPr fontId="25" type="noConversion"/>
  </si>
  <si>
    <t>泰安沃达建筑安装工程有限公司</t>
    <phoneticPr fontId="1" type="noConversion"/>
  </si>
  <si>
    <t>郭文超</t>
    <phoneticPr fontId="1" type="noConversion"/>
  </si>
  <si>
    <t>建研院</t>
    <phoneticPr fontId="25" type="noConversion"/>
  </si>
  <si>
    <t>许轮海</t>
    <phoneticPr fontId="25" type="noConversion"/>
  </si>
  <si>
    <t>北京超越兴达建筑工程有限公司</t>
    <phoneticPr fontId="1" type="noConversion"/>
  </si>
  <si>
    <t>张立辉</t>
    <phoneticPr fontId="1" type="noConversion"/>
  </si>
  <si>
    <t>保定市源成建筑工程有限公司</t>
    <phoneticPr fontId="1" type="noConversion"/>
  </si>
  <si>
    <t>高秋长</t>
    <phoneticPr fontId="1" type="noConversion"/>
  </si>
  <si>
    <t>重庆京跃建筑劳务有限公司</t>
    <phoneticPr fontId="1" type="noConversion"/>
  </si>
  <si>
    <t>郑钧方</t>
    <phoneticPr fontId="1" type="noConversion"/>
  </si>
  <si>
    <t>石家庄尚辰建筑劳务有限公司</t>
    <phoneticPr fontId="1" type="noConversion"/>
  </si>
  <si>
    <t>谈占庆</t>
    <phoneticPr fontId="1" type="noConversion"/>
  </si>
  <si>
    <t>山东首开建设有限公司</t>
    <phoneticPr fontId="1" type="noConversion"/>
  </si>
  <si>
    <t>李来红</t>
    <phoneticPr fontId="1" type="noConversion"/>
  </si>
  <si>
    <t>江苏顶盛劳务有限公司</t>
    <phoneticPr fontId="1" type="noConversion"/>
  </si>
  <si>
    <t>陈亮</t>
    <phoneticPr fontId="1" type="noConversion"/>
  </si>
  <si>
    <t>睢县新生建设劳务有限公司</t>
    <phoneticPr fontId="1" type="noConversion"/>
  </si>
  <si>
    <t>张超然</t>
    <phoneticPr fontId="1" type="noConversion"/>
  </si>
  <si>
    <t>定州市城宇建筑工程有限公司</t>
    <phoneticPr fontId="1" type="noConversion"/>
  </si>
  <si>
    <t>彭建滨</t>
    <phoneticPr fontId="1" type="noConversion"/>
  </si>
  <si>
    <t>江苏宝丰建设有限公司</t>
    <phoneticPr fontId="1" type="noConversion"/>
  </si>
  <si>
    <t>卢国祥</t>
    <phoneticPr fontId="1" type="noConversion"/>
  </si>
  <si>
    <t>北京世纪城中兴建筑工程有限公司</t>
    <phoneticPr fontId="1" type="noConversion"/>
  </si>
  <si>
    <t>王红革</t>
    <phoneticPr fontId="1" type="noConversion"/>
  </si>
  <si>
    <t>北京金格浩博建设工程有限公司</t>
    <phoneticPr fontId="1" type="noConversion"/>
  </si>
  <si>
    <t>贾增华</t>
    <phoneticPr fontId="1" type="noConversion"/>
  </si>
  <si>
    <t>北京胜虹杰建设工程有限公司</t>
    <phoneticPr fontId="1" type="noConversion"/>
  </si>
  <si>
    <t>李杰</t>
    <phoneticPr fontId="1" type="noConversion"/>
  </si>
  <si>
    <t>北京鑫瑞名城建筑劳务有限公司</t>
    <phoneticPr fontId="1" type="noConversion"/>
  </si>
  <si>
    <t>赵汉银</t>
    <phoneticPr fontId="1" type="noConversion"/>
  </si>
  <si>
    <t>成都市平实建筑劳务有限责任公司</t>
    <phoneticPr fontId="1" type="noConversion"/>
  </si>
  <si>
    <t>唐大兵</t>
    <phoneticPr fontId="1" type="noConversion"/>
  </si>
  <si>
    <t>张海龙</t>
  </si>
  <si>
    <t>北京顺旺嘉业建筑工程有限公司</t>
    <phoneticPr fontId="1" type="noConversion"/>
  </si>
  <si>
    <t>机械</t>
    <phoneticPr fontId="25" type="noConversion"/>
  </si>
  <si>
    <t>北京磐石众业建筑工程有限公司</t>
    <phoneticPr fontId="32" type="noConversion"/>
  </si>
  <si>
    <t>王书亚</t>
    <phoneticPr fontId="32" type="noConversion"/>
  </si>
  <si>
    <t>河北信和建筑工程有限公司</t>
    <phoneticPr fontId="32" type="noConversion"/>
  </si>
  <si>
    <t>孔令权</t>
    <phoneticPr fontId="32" type="noConversion"/>
  </si>
  <si>
    <t>承德平泰建筑有限公司</t>
    <phoneticPr fontId="32" type="noConversion"/>
  </si>
  <si>
    <t>王宏伟</t>
    <phoneticPr fontId="32" type="noConversion"/>
  </si>
  <si>
    <t>河北永兴建筑工程有限公司</t>
    <phoneticPr fontId="32" type="noConversion"/>
  </si>
  <si>
    <t>刘艳辉</t>
    <phoneticPr fontId="32" type="noConversion"/>
  </si>
  <si>
    <t>北京朕阳新泰建筑工程有限公司</t>
    <phoneticPr fontId="32" type="noConversion"/>
  </si>
  <si>
    <t>汪本贵</t>
    <phoneticPr fontId="32" type="noConversion"/>
  </si>
  <si>
    <t>故城县冀奥建筑安装有限公司</t>
    <phoneticPr fontId="32" type="noConversion"/>
  </si>
  <si>
    <t>杨章财</t>
    <phoneticPr fontId="32" type="noConversion"/>
  </si>
  <si>
    <t>盐城市晟远建设工程有限公司</t>
    <phoneticPr fontId="32" type="noConversion"/>
  </si>
  <si>
    <t>张月海</t>
    <phoneticPr fontId="32" type="noConversion"/>
  </si>
  <si>
    <t>2019年劳务专项使用队伍发布</t>
    <phoneticPr fontId="1" type="noConversion"/>
  </si>
  <si>
    <t>二建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</si>
</sst>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[$-F800]dddd\,\ mmmm\ dd\,\ yyyy"/>
    <numFmt numFmtId="177" formatCode="0_ "/>
  </numFmts>
  <fonts count="33">
    <font>
      <sz val="12"/>
      <name val="宋体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Times New Roman"/>
      <family val="1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0.5"/>
      <color theme="3" tint="0.39997558519241921"/>
      <name val="宋体"/>
      <family val="3"/>
      <charset val="134"/>
    </font>
    <font>
      <sz val="10.5"/>
      <color theme="3" tint="0.39997558519241921"/>
      <name val="Times New Roman"/>
      <family val="1"/>
    </font>
    <font>
      <sz val="11"/>
      <color theme="3" tint="0.39997558519241921"/>
      <name val="宋体"/>
      <family val="3"/>
      <charset val="134"/>
    </font>
    <font>
      <sz val="12"/>
      <name val="宋体"/>
      <charset val="134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0" fontId="3" fillId="0" borderId="0"/>
    <xf numFmtId="0" fontId="3" fillId="0" borderId="0"/>
    <xf numFmtId="0" fontId="3" fillId="0" borderId="0"/>
    <xf numFmtId="176" fontId="3" fillId="0" borderId="0">
      <alignment vertical="center"/>
    </xf>
    <xf numFmtId="0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0" fontId="21" fillId="0" borderId="0"/>
    <xf numFmtId="0" fontId="11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4" fillId="23" borderId="9" applyNumberFormat="0" applyFont="0" applyAlignment="0" applyProtection="0">
      <alignment vertical="center"/>
    </xf>
  </cellStyleXfs>
  <cellXfs count="49">
    <xf numFmtId="0" fontId="0" fillId="0" borderId="0" xfId="0"/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justify" wrapText="1"/>
    </xf>
    <xf numFmtId="0" fontId="23" fillId="0" borderId="10" xfId="0" applyFont="1" applyBorder="1"/>
    <xf numFmtId="0" fontId="0" fillId="0" borderId="10" xfId="0" applyBorder="1" applyAlignment="1">
      <alignment horizontal="justify"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65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justify" wrapText="1"/>
    </xf>
    <xf numFmtId="0" fontId="3" fillId="0" borderId="10" xfId="0" applyFont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justify" wrapText="1"/>
    </xf>
    <xf numFmtId="0" fontId="28" fillId="0" borderId="10" xfId="0" applyFont="1" applyBorder="1" applyAlignment="1">
      <alignment horizontal="justify" wrapText="1"/>
    </xf>
    <xf numFmtId="0" fontId="30" fillId="0" borderId="10" xfId="0" applyFont="1" applyBorder="1" applyAlignment="1">
      <alignment horizontal="justify" wrapText="1"/>
    </xf>
    <xf numFmtId="0" fontId="28" fillId="0" borderId="10" xfId="0" applyFont="1" applyFill="1" applyBorder="1" applyAlignment="1">
      <alignment horizontal="justify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2" xfId="0" applyFont="1" applyBorder="1"/>
    <xf numFmtId="0" fontId="0" fillId="0" borderId="12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right"/>
    </xf>
    <xf numFmtId="0" fontId="31" fillId="0" borderId="10" xfId="0" applyFont="1" applyFill="1" applyBorder="1" applyAlignment="1">
      <alignment wrapText="1"/>
    </xf>
    <xf numFmtId="0" fontId="31" fillId="0" borderId="10" xfId="0" applyFont="1" applyBorder="1" applyAlignment="1">
      <alignment horizontal="center"/>
    </xf>
  </cellXfs>
  <cellStyles count="8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10" xfId="25"/>
    <cellStyle name="常规 11" xfId="26"/>
    <cellStyle name="常规 12" xfId="27"/>
    <cellStyle name="常规 2" xfId="28"/>
    <cellStyle name="常规 2 2" xfId="29"/>
    <cellStyle name="常规 2 3" xfId="30"/>
    <cellStyle name="常规 2 4" xfId="31"/>
    <cellStyle name="常规 3" xfId="32"/>
    <cellStyle name="常规 4" xfId="33"/>
    <cellStyle name="常规 4 10" xfId="34"/>
    <cellStyle name="常规 4 11" xfId="35"/>
    <cellStyle name="常规 4 12" xfId="36"/>
    <cellStyle name="常规 4 13" xfId="37"/>
    <cellStyle name="常规 4 14" xfId="38"/>
    <cellStyle name="常规 4 15" xfId="39"/>
    <cellStyle name="常规 4 16" xfId="40"/>
    <cellStyle name="常规 4 17" xfId="41"/>
    <cellStyle name="常规 4 18" xfId="42"/>
    <cellStyle name="常规 4 19" xfId="43"/>
    <cellStyle name="常规 4 2" xfId="44"/>
    <cellStyle name="常规 4 20" xfId="45"/>
    <cellStyle name="常规 4 21" xfId="46"/>
    <cellStyle name="常规 4 22" xfId="47"/>
    <cellStyle name="常规 4 23" xfId="48"/>
    <cellStyle name="常规 4 24" xfId="49"/>
    <cellStyle name="常规 4 25" xfId="50"/>
    <cellStyle name="常规 4 26" xfId="51"/>
    <cellStyle name="常规 4 27" xfId="52"/>
    <cellStyle name="常规 4 3" xfId="53"/>
    <cellStyle name="常规 4 4" xfId="54"/>
    <cellStyle name="常规 4 5" xfId="55"/>
    <cellStyle name="常规 4 6" xfId="56"/>
    <cellStyle name="常规 4 7" xfId="57"/>
    <cellStyle name="常规 4 8" xfId="58"/>
    <cellStyle name="常规 4 9" xfId="59"/>
    <cellStyle name="常规 5" xfId="60"/>
    <cellStyle name="常规 6" xfId="61"/>
    <cellStyle name="常规 7" xfId="62"/>
    <cellStyle name="常规 8" xfId="63"/>
    <cellStyle name="常规 9" xfId="64"/>
    <cellStyle name="常规_Sheet1" xfId="65"/>
    <cellStyle name="好" xfId="66" builtinId="26" customBuiltin="1"/>
    <cellStyle name="汇总" xfId="67" builtinId="25" customBuiltin="1"/>
    <cellStyle name="计算" xfId="68" builtinId="22" customBuiltin="1"/>
    <cellStyle name="检查单元格" xfId="69" builtinId="23" customBuiltin="1"/>
    <cellStyle name="解释性文本" xfId="70" builtinId="53" customBuiltin="1"/>
    <cellStyle name="警告文本" xfId="71" builtinId="11" customBuiltin="1"/>
    <cellStyle name="链接单元格" xfId="72" builtinId="24" customBuiltin="1"/>
    <cellStyle name="强调文字颜色 1" xfId="73" builtinId="29" customBuiltin="1"/>
    <cellStyle name="强调文字颜色 2" xfId="74" builtinId="33" customBuiltin="1"/>
    <cellStyle name="强调文字颜色 3" xfId="75" builtinId="37" customBuiltin="1"/>
    <cellStyle name="强调文字颜色 4" xfId="76" builtinId="41" customBuiltin="1"/>
    <cellStyle name="强调文字颜色 5" xfId="77" builtinId="45" customBuiltin="1"/>
    <cellStyle name="强调文字颜色 6" xfId="78" builtinId="49" customBuiltin="1"/>
    <cellStyle name="适中" xfId="79" builtinId="28" customBuiltin="1"/>
    <cellStyle name="输出" xfId="80" builtinId="21" customBuiltin="1"/>
    <cellStyle name="输入" xfId="81" builtinId="20" customBuiltin="1"/>
    <cellStyle name="注释" xfId="8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31"/>
  <sheetViews>
    <sheetView tabSelected="1" workbookViewId="0">
      <pane ySplit="2" topLeftCell="A3" activePane="bottomLeft" state="frozen"/>
      <selection pane="bottomLeft" activeCell="J12" sqref="J12"/>
    </sheetView>
  </sheetViews>
  <sheetFormatPr defaultRowHeight="14.25"/>
  <cols>
    <col min="1" max="1" width="6.125" customWidth="1"/>
    <col min="2" max="2" width="6.75" bestFit="1" customWidth="1"/>
    <col min="3" max="3" width="4.75" customWidth="1"/>
    <col min="4" max="4" width="33.75" customWidth="1"/>
    <col min="5" max="5" width="10.875" customWidth="1"/>
    <col min="6" max="6" width="13.875" customWidth="1"/>
    <col min="7" max="7" width="11.625" bestFit="1" customWidth="1"/>
  </cols>
  <sheetData>
    <row r="1" spans="1:7" ht="19.5" customHeight="1">
      <c r="A1" s="42" t="s">
        <v>522</v>
      </c>
      <c r="B1" s="42"/>
      <c r="C1" s="42"/>
      <c r="D1" s="42"/>
      <c r="E1" s="42"/>
      <c r="F1" s="43"/>
    </row>
    <row r="2" spans="1:7" ht="24">
      <c r="A2" s="1" t="s">
        <v>0</v>
      </c>
      <c r="B2" s="2" t="s">
        <v>1</v>
      </c>
      <c r="C2" s="2"/>
      <c r="D2" s="1" t="s">
        <v>2</v>
      </c>
      <c r="E2" s="1" t="s">
        <v>3</v>
      </c>
      <c r="F2" s="1" t="s">
        <v>4</v>
      </c>
      <c r="G2" s="1" t="s">
        <v>206</v>
      </c>
    </row>
    <row r="3" spans="1:7">
      <c r="A3" s="38">
        <v>1</v>
      </c>
      <c r="B3" s="41" t="s">
        <v>523</v>
      </c>
      <c r="C3" s="38">
        <v>1</v>
      </c>
      <c r="D3" s="44" t="s">
        <v>508</v>
      </c>
      <c r="E3" s="45" t="s">
        <v>509</v>
      </c>
      <c r="F3" s="46">
        <v>18910957735</v>
      </c>
      <c r="G3" s="1"/>
    </row>
    <row r="4" spans="1:7">
      <c r="A4" s="38">
        <v>2</v>
      </c>
      <c r="B4" s="41"/>
      <c r="C4" s="38">
        <v>2</v>
      </c>
      <c r="D4" s="44" t="s">
        <v>510</v>
      </c>
      <c r="E4" s="45" t="s">
        <v>511</v>
      </c>
      <c r="F4" s="46">
        <v>18310827108</v>
      </c>
      <c r="G4" s="1"/>
    </row>
    <row r="5" spans="1:7">
      <c r="A5" s="38">
        <v>3</v>
      </c>
      <c r="B5" s="41"/>
      <c r="C5" s="38">
        <v>3</v>
      </c>
      <c r="D5" s="47" t="s">
        <v>512</v>
      </c>
      <c r="E5" s="45" t="s">
        <v>513</v>
      </c>
      <c r="F5" s="46">
        <v>13911932832</v>
      </c>
      <c r="G5" s="1"/>
    </row>
    <row r="6" spans="1:7">
      <c r="A6" s="38">
        <v>4</v>
      </c>
      <c r="B6" s="41"/>
      <c r="C6" s="38">
        <v>4</v>
      </c>
      <c r="D6" s="47" t="s">
        <v>514</v>
      </c>
      <c r="E6" s="45" t="s">
        <v>515</v>
      </c>
      <c r="F6" s="46">
        <v>13391805886</v>
      </c>
      <c r="G6" s="1"/>
    </row>
    <row r="7" spans="1:7">
      <c r="A7" s="38">
        <v>5</v>
      </c>
      <c r="B7" s="41"/>
      <c r="C7" s="38">
        <v>5</v>
      </c>
      <c r="D7" s="47" t="s">
        <v>516</v>
      </c>
      <c r="E7" s="48" t="s">
        <v>517</v>
      </c>
      <c r="F7" s="46">
        <v>18910778563</v>
      </c>
      <c r="G7" s="1"/>
    </row>
    <row r="8" spans="1:7">
      <c r="A8" s="38">
        <v>6</v>
      </c>
      <c r="B8" s="41"/>
      <c r="C8" s="38">
        <v>6</v>
      </c>
      <c r="D8" s="47" t="s">
        <v>518</v>
      </c>
      <c r="E8" s="48" t="s">
        <v>519</v>
      </c>
      <c r="F8" s="46">
        <v>13301268928</v>
      </c>
      <c r="G8" s="1"/>
    </row>
    <row r="9" spans="1:7">
      <c r="A9" s="38">
        <v>7</v>
      </c>
      <c r="B9" s="41"/>
      <c r="C9" s="38">
        <v>7</v>
      </c>
      <c r="D9" s="47" t="s">
        <v>520</v>
      </c>
      <c r="E9" s="48" t="s">
        <v>521</v>
      </c>
      <c r="F9" s="46">
        <v>13601122578</v>
      </c>
      <c r="G9" s="1"/>
    </row>
    <row r="10" spans="1:7">
      <c r="A10" s="38">
        <v>8</v>
      </c>
      <c r="B10" s="41" t="s">
        <v>5</v>
      </c>
      <c r="C10" s="4">
        <v>1</v>
      </c>
      <c r="D10" s="8" t="s">
        <v>342</v>
      </c>
      <c r="E10" s="5" t="s">
        <v>207</v>
      </c>
      <c r="F10" s="5">
        <v>13161515991</v>
      </c>
      <c r="G10" s="3"/>
    </row>
    <row r="11" spans="1:7">
      <c r="A11" s="38">
        <v>9</v>
      </c>
      <c r="B11" s="41"/>
      <c r="C11" s="26">
        <v>2</v>
      </c>
      <c r="D11" s="8" t="s">
        <v>346</v>
      </c>
      <c r="E11" s="5" t="s">
        <v>376</v>
      </c>
      <c r="F11" s="5">
        <v>13911934367</v>
      </c>
      <c r="G11" s="3"/>
    </row>
    <row r="12" spans="1:7">
      <c r="A12" s="38">
        <v>10</v>
      </c>
      <c r="B12" s="41"/>
      <c r="C12" s="33">
        <v>3</v>
      </c>
      <c r="D12" s="8" t="s">
        <v>349</v>
      </c>
      <c r="E12" s="5" t="s">
        <v>377</v>
      </c>
      <c r="F12" s="5">
        <v>13021270168</v>
      </c>
      <c r="G12" s="3"/>
    </row>
    <row r="13" spans="1:7">
      <c r="A13" s="38">
        <v>11</v>
      </c>
      <c r="B13" s="41"/>
      <c r="C13" s="33">
        <v>4</v>
      </c>
      <c r="D13" s="8" t="s">
        <v>350</v>
      </c>
      <c r="E13" s="5" t="s">
        <v>378</v>
      </c>
      <c r="F13" s="5">
        <v>13801287314</v>
      </c>
      <c r="G13" s="3"/>
    </row>
    <row r="14" spans="1:7">
      <c r="A14" s="38">
        <v>12</v>
      </c>
      <c r="B14" s="41"/>
      <c r="C14" s="33">
        <v>5</v>
      </c>
      <c r="D14" s="8" t="s">
        <v>351</v>
      </c>
      <c r="E14" s="5" t="s">
        <v>379</v>
      </c>
      <c r="F14" s="5">
        <v>13701239168</v>
      </c>
      <c r="G14" s="3"/>
    </row>
    <row r="15" spans="1:7">
      <c r="A15" s="38">
        <v>13</v>
      </c>
      <c r="B15" s="41"/>
      <c r="C15" s="33">
        <v>6</v>
      </c>
      <c r="D15" s="8" t="s">
        <v>353</v>
      </c>
      <c r="E15" s="5" t="s">
        <v>380</v>
      </c>
      <c r="F15" s="5">
        <v>13601169416</v>
      </c>
      <c r="G15" s="3"/>
    </row>
    <row r="16" spans="1:7">
      <c r="A16" s="38">
        <v>14</v>
      </c>
      <c r="B16" s="41"/>
      <c r="C16" s="33">
        <v>7</v>
      </c>
      <c r="D16" s="8" t="s">
        <v>355</v>
      </c>
      <c r="E16" s="5" t="s">
        <v>381</v>
      </c>
      <c r="F16" s="5">
        <v>13601213436</v>
      </c>
      <c r="G16" s="3"/>
    </row>
    <row r="17" spans="1:7">
      <c r="A17" s="38">
        <v>15</v>
      </c>
      <c r="B17" s="41"/>
      <c r="C17" s="33">
        <v>8</v>
      </c>
      <c r="D17" s="8" t="s">
        <v>356</v>
      </c>
      <c r="E17" s="5" t="s">
        <v>382</v>
      </c>
      <c r="F17" s="5">
        <v>13806147193</v>
      </c>
      <c r="G17" s="3"/>
    </row>
    <row r="18" spans="1:7">
      <c r="A18" s="38">
        <v>16</v>
      </c>
      <c r="B18" s="41"/>
      <c r="C18" s="33">
        <v>9</v>
      </c>
      <c r="D18" s="8" t="s">
        <v>357</v>
      </c>
      <c r="E18" s="5" t="s">
        <v>383</v>
      </c>
      <c r="F18" s="5">
        <v>15022045939</v>
      </c>
      <c r="G18" s="3"/>
    </row>
    <row r="19" spans="1:7">
      <c r="A19" s="38">
        <v>17</v>
      </c>
      <c r="B19" s="41"/>
      <c r="C19" s="33">
        <v>10</v>
      </c>
      <c r="D19" s="8" t="s">
        <v>360</v>
      </c>
      <c r="E19" s="5" t="s">
        <v>384</v>
      </c>
      <c r="F19" s="5">
        <v>13911903688</v>
      </c>
      <c r="G19" s="3"/>
    </row>
    <row r="20" spans="1:7">
      <c r="A20" s="38">
        <v>18</v>
      </c>
      <c r="B20" s="41"/>
      <c r="C20" s="33">
        <v>11</v>
      </c>
      <c r="D20" s="8" t="s">
        <v>362</v>
      </c>
      <c r="E20" s="5" t="s">
        <v>385</v>
      </c>
      <c r="F20" s="5">
        <v>18910095820</v>
      </c>
      <c r="G20" s="3"/>
    </row>
    <row r="21" spans="1:7">
      <c r="A21" s="38">
        <v>19</v>
      </c>
      <c r="B21" s="41"/>
      <c r="C21" s="33">
        <v>12</v>
      </c>
      <c r="D21" s="8" t="s">
        <v>367</v>
      </c>
      <c r="E21" s="5" t="s">
        <v>386</v>
      </c>
      <c r="F21" s="5">
        <v>13910107298</v>
      </c>
      <c r="G21" s="3"/>
    </row>
    <row r="22" spans="1:7">
      <c r="A22" s="38">
        <v>20</v>
      </c>
      <c r="B22" s="41"/>
      <c r="C22" s="33">
        <v>13</v>
      </c>
      <c r="D22" s="8" t="s">
        <v>368</v>
      </c>
      <c r="E22" s="5" t="s">
        <v>387</v>
      </c>
      <c r="F22" s="5">
        <v>18410072675</v>
      </c>
      <c r="G22" s="3"/>
    </row>
    <row r="23" spans="1:7">
      <c r="A23" s="38">
        <v>21</v>
      </c>
      <c r="B23" s="41"/>
      <c r="C23" s="33">
        <v>14</v>
      </c>
      <c r="D23" s="8" t="s">
        <v>370</v>
      </c>
      <c r="E23" s="5" t="s">
        <v>388</v>
      </c>
      <c r="F23" s="5">
        <v>13439868077</v>
      </c>
      <c r="G23" s="3"/>
    </row>
    <row r="24" spans="1:7">
      <c r="A24" s="38">
        <v>22</v>
      </c>
      <c r="B24" s="41"/>
      <c r="C24" s="33">
        <v>15</v>
      </c>
      <c r="D24" s="8" t="s">
        <v>461</v>
      </c>
      <c r="E24" s="5" t="s">
        <v>463</v>
      </c>
      <c r="F24" s="5">
        <v>18612816833</v>
      </c>
      <c r="G24" s="3"/>
    </row>
    <row r="25" spans="1:7">
      <c r="A25" s="38">
        <v>23</v>
      </c>
      <c r="B25" s="41"/>
      <c r="C25" s="33">
        <v>16</v>
      </c>
      <c r="D25" s="8" t="s">
        <v>462</v>
      </c>
      <c r="E25" s="5" t="s">
        <v>464</v>
      </c>
      <c r="F25" s="5">
        <v>13301091395</v>
      </c>
      <c r="G25" s="3"/>
    </row>
    <row r="26" spans="1:7">
      <c r="A26" s="38">
        <v>24</v>
      </c>
      <c r="B26" s="41"/>
      <c r="C26" s="33">
        <v>17</v>
      </c>
      <c r="D26" s="8" t="s">
        <v>375</v>
      </c>
      <c r="E26" s="5" t="s">
        <v>389</v>
      </c>
      <c r="F26" s="5">
        <v>15083707777</v>
      </c>
      <c r="G26" s="3"/>
    </row>
    <row r="27" spans="1:7">
      <c r="A27" s="38">
        <v>25</v>
      </c>
      <c r="B27" s="41" t="s">
        <v>6</v>
      </c>
      <c r="C27" s="5">
        <v>1</v>
      </c>
      <c r="D27" s="9" t="s">
        <v>208</v>
      </c>
      <c r="E27" s="4" t="s">
        <v>209</v>
      </c>
      <c r="F27" s="34">
        <v>18811314476</v>
      </c>
      <c r="G27" s="24"/>
    </row>
    <row r="28" spans="1:7">
      <c r="A28" s="38">
        <v>26</v>
      </c>
      <c r="B28" s="41"/>
      <c r="C28" s="5">
        <v>2</v>
      </c>
      <c r="D28" s="9" t="s">
        <v>210</v>
      </c>
      <c r="E28" s="6" t="s">
        <v>211</v>
      </c>
      <c r="F28" s="6">
        <v>13901157890</v>
      </c>
      <c r="G28" s="3"/>
    </row>
    <row r="29" spans="1:7">
      <c r="A29" s="38">
        <v>27</v>
      </c>
      <c r="B29" s="41"/>
      <c r="C29" s="5">
        <v>3</v>
      </c>
      <c r="D29" s="11" t="s">
        <v>503</v>
      </c>
      <c r="E29" s="37" t="s">
        <v>504</v>
      </c>
      <c r="F29" s="34">
        <v>15228985026</v>
      </c>
      <c r="G29" s="3"/>
    </row>
    <row r="30" spans="1:7">
      <c r="A30" s="38">
        <v>28</v>
      </c>
      <c r="B30" s="41"/>
      <c r="C30" s="5">
        <v>4</v>
      </c>
      <c r="D30" s="9" t="s">
        <v>391</v>
      </c>
      <c r="E30" s="5" t="s">
        <v>207</v>
      </c>
      <c r="F30" s="34">
        <v>13701210373</v>
      </c>
      <c r="G30" s="3"/>
    </row>
    <row r="31" spans="1:7">
      <c r="A31" s="38">
        <v>29</v>
      </c>
      <c r="B31" s="41" t="s">
        <v>7</v>
      </c>
      <c r="C31" s="4">
        <v>1</v>
      </c>
      <c r="D31" s="9" t="s">
        <v>11</v>
      </c>
      <c r="E31" s="6" t="s">
        <v>239</v>
      </c>
      <c r="F31" s="6">
        <v>13911982660</v>
      </c>
      <c r="G31" s="3"/>
    </row>
    <row r="32" spans="1:7">
      <c r="A32" s="38">
        <v>30</v>
      </c>
      <c r="B32" s="41"/>
      <c r="C32" s="4">
        <v>2</v>
      </c>
      <c r="D32" s="9" t="s">
        <v>12</v>
      </c>
      <c r="E32" s="6" t="s">
        <v>240</v>
      </c>
      <c r="F32" s="6">
        <v>13311318168</v>
      </c>
      <c r="G32" s="3"/>
    </row>
    <row r="33" spans="1:7">
      <c r="A33" s="38">
        <v>31</v>
      </c>
      <c r="B33" s="41"/>
      <c r="C33" s="4">
        <v>3</v>
      </c>
      <c r="D33" s="9" t="s">
        <v>21</v>
      </c>
      <c r="E33" s="6" t="s">
        <v>241</v>
      </c>
      <c r="F33" s="6">
        <v>13910785381</v>
      </c>
      <c r="G33" s="10"/>
    </row>
    <row r="34" spans="1:7">
      <c r="A34" s="38">
        <v>32</v>
      </c>
      <c r="B34" s="41"/>
      <c r="C34" s="4">
        <v>4</v>
      </c>
      <c r="D34" s="9" t="s">
        <v>22</v>
      </c>
      <c r="E34" s="6" t="s">
        <v>242</v>
      </c>
      <c r="F34" s="6">
        <v>13911853758</v>
      </c>
      <c r="G34" s="10"/>
    </row>
    <row r="35" spans="1:7">
      <c r="A35" s="38">
        <v>33</v>
      </c>
      <c r="B35" s="41"/>
      <c r="C35" s="33">
        <v>5</v>
      </c>
      <c r="D35" s="9" t="s">
        <v>31</v>
      </c>
      <c r="E35" s="6" t="s">
        <v>244</v>
      </c>
      <c r="F35" s="6">
        <v>13681264988</v>
      </c>
      <c r="G35" s="10"/>
    </row>
    <row r="36" spans="1:7">
      <c r="A36" s="38">
        <v>34</v>
      </c>
      <c r="B36" s="41"/>
      <c r="C36" s="33">
        <v>6</v>
      </c>
      <c r="D36" s="9" t="s">
        <v>246</v>
      </c>
      <c r="E36" s="6" t="s">
        <v>247</v>
      </c>
      <c r="F36" s="6">
        <v>13801083022</v>
      </c>
      <c r="G36" s="10"/>
    </row>
    <row r="37" spans="1:7">
      <c r="A37" s="38">
        <v>35</v>
      </c>
      <c r="B37" s="41"/>
      <c r="C37" s="33">
        <v>7</v>
      </c>
      <c r="D37" s="9" t="s">
        <v>248</v>
      </c>
      <c r="E37" s="6" t="s">
        <v>253</v>
      </c>
      <c r="F37" s="6">
        <v>17611379575</v>
      </c>
      <c r="G37" s="3"/>
    </row>
    <row r="38" spans="1:7">
      <c r="A38" s="38">
        <v>36</v>
      </c>
      <c r="B38" s="41"/>
      <c r="C38" s="33">
        <v>8</v>
      </c>
      <c r="D38" s="9" t="s">
        <v>249</v>
      </c>
      <c r="E38" s="6" t="s">
        <v>254</v>
      </c>
      <c r="F38" s="6">
        <v>15811111276</v>
      </c>
      <c r="G38" s="3"/>
    </row>
    <row r="39" spans="1:7">
      <c r="A39" s="38">
        <v>37</v>
      </c>
      <c r="B39" s="41"/>
      <c r="C39" s="33">
        <v>9</v>
      </c>
      <c r="D39" s="9" t="s">
        <v>250</v>
      </c>
      <c r="E39" s="6" t="s">
        <v>255</v>
      </c>
      <c r="F39" s="6">
        <v>13801071088</v>
      </c>
      <c r="G39" s="10"/>
    </row>
    <row r="40" spans="1:7">
      <c r="A40" s="38">
        <v>38</v>
      </c>
      <c r="B40" s="41"/>
      <c r="C40" s="33">
        <v>10</v>
      </c>
      <c r="D40" s="9" t="s">
        <v>251</v>
      </c>
      <c r="E40" s="6" t="s">
        <v>252</v>
      </c>
      <c r="F40" s="6">
        <v>17343052119</v>
      </c>
      <c r="G40" s="10"/>
    </row>
    <row r="41" spans="1:7">
      <c r="A41" s="38">
        <v>39</v>
      </c>
      <c r="B41" s="41" t="s">
        <v>8</v>
      </c>
      <c r="C41" s="4">
        <v>1</v>
      </c>
      <c r="D41" s="9" t="s">
        <v>194</v>
      </c>
      <c r="E41" s="6" t="s">
        <v>260</v>
      </c>
      <c r="F41" s="35">
        <v>18511711909</v>
      </c>
      <c r="G41" s="3"/>
    </row>
    <row r="42" spans="1:7">
      <c r="A42" s="38">
        <v>40</v>
      </c>
      <c r="B42" s="41"/>
      <c r="C42" s="4">
        <v>2</v>
      </c>
      <c r="D42" s="9" t="s">
        <v>195</v>
      </c>
      <c r="E42" s="6" t="s">
        <v>261</v>
      </c>
      <c r="F42" s="35">
        <v>13391768026</v>
      </c>
      <c r="G42" s="3"/>
    </row>
    <row r="43" spans="1:7">
      <c r="A43" s="38">
        <v>41</v>
      </c>
      <c r="B43" s="41"/>
      <c r="C43" s="4">
        <v>3</v>
      </c>
      <c r="D43" s="9" t="s">
        <v>196</v>
      </c>
      <c r="E43" s="6" t="s">
        <v>262</v>
      </c>
      <c r="F43" s="35">
        <v>18622554922</v>
      </c>
      <c r="G43" s="3"/>
    </row>
    <row r="44" spans="1:7">
      <c r="A44" s="38">
        <v>42</v>
      </c>
      <c r="B44" s="41"/>
      <c r="C44" s="33">
        <v>4</v>
      </c>
      <c r="D44" s="9" t="s">
        <v>197</v>
      </c>
      <c r="E44" s="6" t="s">
        <v>263</v>
      </c>
      <c r="F44" s="35">
        <v>13601163675</v>
      </c>
      <c r="G44" s="3"/>
    </row>
    <row r="45" spans="1:7">
      <c r="A45" s="38">
        <v>43</v>
      </c>
      <c r="B45" s="41"/>
      <c r="C45" s="33">
        <v>5</v>
      </c>
      <c r="D45" s="9" t="s">
        <v>198</v>
      </c>
      <c r="E45" s="6" t="s">
        <v>264</v>
      </c>
      <c r="F45" s="35">
        <v>13439479058</v>
      </c>
      <c r="G45" s="3"/>
    </row>
    <row r="46" spans="1:7">
      <c r="A46" s="38">
        <v>44</v>
      </c>
      <c r="B46" s="41"/>
      <c r="C46" s="33">
        <v>6</v>
      </c>
      <c r="D46" s="9" t="s">
        <v>200</v>
      </c>
      <c r="E46" s="6" t="s">
        <v>265</v>
      </c>
      <c r="F46" s="35">
        <v>18515344889</v>
      </c>
      <c r="G46" s="10"/>
    </row>
    <row r="47" spans="1:7">
      <c r="A47" s="38">
        <v>45</v>
      </c>
      <c r="B47" s="41"/>
      <c r="C47" s="33">
        <v>7</v>
      </c>
      <c r="D47" s="9" t="s">
        <v>201</v>
      </c>
      <c r="E47" s="6" t="s">
        <v>266</v>
      </c>
      <c r="F47" s="35">
        <v>13718655505</v>
      </c>
      <c r="G47" s="3"/>
    </row>
    <row r="48" spans="1:7">
      <c r="A48" s="38">
        <v>46</v>
      </c>
      <c r="B48" s="41"/>
      <c r="C48" s="33">
        <v>8</v>
      </c>
      <c r="D48" s="9" t="s">
        <v>203</v>
      </c>
      <c r="E48" s="6" t="s">
        <v>267</v>
      </c>
      <c r="F48" s="35">
        <v>17301029261</v>
      </c>
      <c r="G48" s="10"/>
    </row>
    <row r="49" spans="1:7">
      <c r="A49" s="38">
        <v>47</v>
      </c>
      <c r="B49" s="41"/>
      <c r="C49" s="33">
        <v>9</v>
      </c>
      <c r="D49" s="9" t="s">
        <v>204</v>
      </c>
      <c r="E49" s="6" t="s">
        <v>268</v>
      </c>
      <c r="F49" s="35">
        <v>15901176683</v>
      </c>
      <c r="G49" s="10"/>
    </row>
    <row r="50" spans="1:7">
      <c r="A50" s="38">
        <v>48</v>
      </c>
      <c r="B50" s="41"/>
      <c r="C50" s="33">
        <v>10</v>
      </c>
      <c r="D50" s="9" t="s">
        <v>205</v>
      </c>
      <c r="E50" s="6" t="s">
        <v>269</v>
      </c>
      <c r="F50" s="35">
        <v>13601276340</v>
      </c>
      <c r="G50" s="3"/>
    </row>
    <row r="51" spans="1:7">
      <c r="A51" s="38">
        <v>49</v>
      </c>
      <c r="B51" s="41" t="s">
        <v>13</v>
      </c>
      <c r="C51" s="4">
        <v>1</v>
      </c>
      <c r="D51" s="9" t="s">
        <v>438</v>
      </c>
      <c r="E51" s="6" t="s">
        <v>270</v>
      </c>
      <c r="F51" s="35">
        <v>58052989</v>
      </c>
      <c r="G51" s="3"/>
    </row>
    <row r="52" spans="1:7">
      <c r="A52" s="38">
        <v>50</v>
      </c>
      <c r="B52" s="41"/>
      <c r="C52" s="4">
        <v>2</v>
      </c>
      <c r="D52" s="9" t="s">
        <v>194</v>
      </c>
      <c r="E52" s="6" t="s">
        <v>271</v>
      </c>
      <c r="F52" s="35">
        <v>13756131155</v>
      </c>
      <c r="G52" s="3"/>
    </row>
    <row r="53" spans="1:7">
      <c r="A53" s="38">
        <v>51</v>
      </c>
      <c r="B53" s="41"/>
      <c r="C53" s="4">
        <v>3</v>
      </c>
      <c r="D53" s="9" t="s">
        <v>256</v>
      </c>
      <c r="E53" s="6" t="s">
        <v>272</v>
      </c>
      <c r="F53" s="35">
        <v>13911759243</v>
      </c>
      <c r="G53" s="3"/>
    </row>
    <row r="54" spans="1:7">
      <c r="A54" s="38">
        <v>52</v>
      </c>
      <c r="B54" s="41"/>
      <c r="C54" s="4">
        <v>4</v>
      </c>
      <c r="D54" s="9" t="s">
        <v>257</v>
      </c>
      <c r="E54" s="6" t="s">
        <v>273</v>
      </c>
      <c r="F54" s="35">
        <v>13801129003</v>
      </c>
      <c r="G54" s="10"/>
    </row>
    <row r="55" spans="1:7">
      <c r="A55" s="38">
        <v>53</v>
      </c>
      <c r="B55" s="41"/>
      <c r="C55" s="4">
        <v>5</v>
      </c>
      <c r="D55" s="9" t="s">
        <v>258</v>
      </c>
      <c r="E55" s="6" t="s">
        <v>274</v>
      </c>
      <c r="F55" s="35">
        <v>13801077708</v>
      </c>
      <c r="G55" s="10"/>
    </row>
    <row r="56" spans="1:7">
      <c r="A56" s="38">
        <v>54</v>
      </c>
      <c r="B56" s="41"/>
      <c r="C56" s="4">
        <v>6</v>
      </c>
      <c r="D56" s="9" t="s">
        <v>259</v>
      </c>
      <c r="E56" s="6" t="s">
        <v>275</v>
      </c>
      <c r="F56" s="35">
        <v>13911448548</v>
      </c>
      <c r="G56" s="10"/>
    </row>
    <row r="57" spans="1:7">
      <c r="A57" s="38">
        <v>55</v>
      </c>
      <c r="B57" s="41" t="s">
        <v>10</v>
      </c>
      <c r="C57" s="4">
        <v>1</v>
      </c>
      <c r="D57" s="9" t="s">
        <v>25</v>
      </c>
      <c r="E57" s="7" t="s">
        <v>295</v>
      </c>
      <c r="F57" s="7">
        <v>13910760158</v>
      </c>
      <c r="G57" s="3"/>
    </row>
    <row r="58" spans="1:7">
      <c r="A58" s="38">
        <v>56</v>
      </c>
      <c r="B58" s="41"/>
      <c r="C58" s="4">
        <v>2</v>
      </c>
      <c r="D58" s="9" t="s">
        <v>26</v>
      </c>
      <c r="E58" s="7" t="s">
        <v>296</v>
      </c>
      <c r="F58" s="7">
        <v>13501194652</v>
      </c>
      <c r="G58" s="3"/>
    </row>
    <row r="59" spans="1:7">
      <c r="A59" s="38">
        <v>57</v>
      </c>
      <c r="B59" s="41"/>
      <c r="C59" s="33">
        <v>3</v>
      </c>
      <c r="D59" s="9" t="s">
        <v>28</v>
      </c>
      <c r="E59" s="7" t="s">
        <v>297</v>
      </c>
      <c r="F59" s="7">
        <v>18600035343</v>
      </c>
      <c r="G59" s="3"/>
    </row>
    <row r="60" spans="1:7">
      <c r="A60" s="38">
        <v>58</v>
      </c>
      <c r="B60" s="41"/>
      <c r="C60" s="33">
        <v>4</v>
      </c>
      <c r="D60" s="9" t="s">
        <v>17</v>
      </c>
      <c r="E60" s="15" t="s">
        <v>298</v>
      </c>
      <c r="F60" s="15">
        <v>18610278892</v>
      </c>
      <c r="G60" s="3"/>
    </row>
    <row r="61" spans="1:7">
      <c r="A61" s="38">
        <v>59</v>
      </c>
      <c r="B61" s="41"/>
      <c r="C61" s="33">
        <v>5</v>
      </c>
      <c r="D61" s="9" t="s">
        <v>17</v>
      </c>
      <c r="E61" s="15" t="s">
        <v>299</v>
      </c>
      <c r="F61" s="15">
        <v>18664092198</v>
      </c>
      <c r="G61" s="3"/>
    </row>
    <row r="62" spans="1:7">
      <c r="A62" s="38">
        <v>60</v>
      </c>
      <c r="B62" s="41"/>
      <c r="C62" s="33">
        <v>6</v>
      </c>
      <c r="D62" s="9" t="s">
        <v>17</v>
      </c>
      <c r="E62" s="15" t="s">
        <v>300</v>
      </c>
      <c r="F62" s="15">
        <v>13522687341</v>
      </c>
      <c r="G62" s="3"/>
    </row>
    <row r="63" spans="1:7">
      <c r="A63" s="38">
        <v>61</v>
      </c>
      <c r="B63" s="41"/>
      <c r="C63" s="33">
        <v>7</v>
      </c>
      <c r="D63" s="9" t="s">
        <v>17</v>
      </c>
      <c r="E63" s="15" t="s">
        <v>301</v>
      </c>
      <c r="F63" s="15">
        <v>13901222761</v>
      </c>
      <c r="G63" s="3"/>
    </row>
    <row r="64" spans="1:7">
      <c r="A64" s="38">
        <v>62</v>
      </c>
      <c r="B64" s="41"/>
      <c r="C64" s="33">
        <v>8</v>
      </c>
      <c r="D64" s="23" t="s">
        <v>303</v>
      </c>
      <c r="E64" s="15" t="s">
        <v>304</v>
      </c>
      <c r="F64" s="15">
        <v>18910095820</v>
      </c>
      <c r="G64" s="3"/>
    </row>
    <row r="65" spans="1:7">
      <c r="A65" s="38">
        <v>63</v>
      </c>
      <c r="B65" s="41"/>
      <c r="C65" s="33">
        <v>9</v>
      </c>
      <c r="D65" s="9" t="s">
        <v>305</v>
      </c>
      <c r="E65" s="7" t="s">
        <v>306</v>
      </c>
      <c r="F65" s="7">
        <v>17301035835</v>
      </c>
      <c r="G65" s="10"/>
    </row>
    <row r="66" spans="1:7">
      <c r="A66" s="38">
        <v>64</v>
      </c>
      <c r="B66" s="41"/>
      <c r="C66" s="33">
        <v>10</v>
      </c>
      <c r="D66" s="9" t="s">
        <v>307</v>
      </c>
      <c r="E66" s="15" t="s">
        <v>308</v>
      </c>
      <c r="F66" s="15">
        <v>13366129398</v>
      </c>
      <c r="G66" s="10"/>
    </row>
    <row r="67" spans="1:7">
      <c r="A67" s="38">
        <v>65</v>
      </c>
      <c r="B67" s="41"/>
      <c r="C67" s="33">
        <v>11</v>
      </c>
      <c r="D67" s="9" t="s">
        <v>309</v>
      </c>
      <c r="E67" s="15" t="s">
        <v>310</v>
      </c>
      <c r="F67" s="15">
        <v>13141294616</v>
      </c>
      <c r="G67" s="3"/>
    </row>
    <row r="68" spans="1:7">
      <c r="A68" s="38">
        <v>66</v>
      </c>
      <c r="B68" s="41"/>
      <c r="C68" s="33">
        <v>12</v>
      </c>
      <c r="D68" s="9" t="s">
        <v>311</v>
      </c>
      <c r="E68" s="15" t="s">
        <v>312</v>
      </c>
      <c r="F68" s="15">
        <v>13911221414</v>
      </c>
      <c r="G68" s="10"/>
    </row>
    <row r="69" spans="1:7">
      <c r="A69" s="38">
        <v>67</v>
      </c>
      <c r="B69" s="41"/>
      <c r="C69" s="33">
        <v>13</v>
      </c>
      <c r="D69" s="9" t="s">
        <v>315</v>
      </c>
      <c r="E69" s="16" t="s">
        <v>316</v>
      </c>
      <c r="F69" s="16">
        <v>13241911385</v>
      </c>
      <c r="G69" s="10"/>
    </row>
    <row r="70" spans="1:7">
      <c r="A70" s="38">
        <v>68</v>
      </c>
      <c r="B70" s="41"/>
      <c r="C70" s="33">
        <v>14</v>
      </c>
      <c r="D70" s="9" t="s">
        <v>317</v>
      </c>
      <c r="E70" s="16" t="s">
        <v>318</v>
      </c>
      <c r="F70" s="16">
        <v>18611011088</v>
      </c>
      <c r="G70" s="3"/>
    </row>
    <row r="71" spans="1:7">
      <c r="A71" s="38">
        <v>69</v>
      </c>
      <c r="B71" s="41"/>
      <c r="C71" s="33">
        <v>15</v>
      </c>
      <c r="D71" s="21" t="s">
        <v>23</v>
      </c>
      <c r="E71" s="15" t="s">
        <v>339</v>
      </c>
      <c r="F71" s="15">
        <v>15115342333</v>
      </c>
      <c r="G71" s="10"/>
    </row>
    <row r="72" spans="1:7">
      <c r="A72" s="38">
        <v>70</v>
      </c>
      <c r="B72" s="41"/>
      <c r="C72" s="33">
        <v>16</v>
      </c>
      <c r="D72" s="9" t="s">
        <v>319</v>
      </c>
      <c r="E72" s="15" t="s">
        <v>320</v>
      </c>
      <c r="F72" s="15">
        <v>13601057499</v>
      </c>
      <c r="G72" s="3"/>
    </row>
    <row r="73" spans="1:7">
      <c r="A73" s="38">
        <v>71</v>
      </c>
      <c r="B73" s="41" t="s">
        <v>9</v>
      </c>
      <c r="C73" s="4">
        <v>1</v>
      </c>
      <c r="D73" s="9" t="s">
        <v>219</v>
      </c>
      <c r="E73" s="14" t="s">
        <v>220</v>
      </c>
      <c r="F73" s="14">
        <v>13601169416</v>
      </c>
      <c r="G73" s="10"/>
    </row>
    <row r="74" spans="1:7">
      <c r="A74" s="38">
        <v>72</v>
      </c>
      <c r="B74" s="41"/>
      <c r="C74" s="4">
        <v>2</v>
      </c>
      <c r="D74" s="9" t="s">
        <v>221</v>
      </c>
      <c r="E74" s="14" t="s">
        <v>222</v>
      </c>
      <c r="F74" s="14">
        <v>13601169416</v>
      </c>
      <c r="G74" s="3"/>
    </row>
    <row r="75" spans="1:7">
      <c r="A75" s="38">
        <v>73</v>
      </c>
      <c r="B75" s="41"/>
      <c r="C75" s="25">
        <v>3</v>
      </c>
      <c r="D75" s="9" t="s">
        <v>223</v>
      </c>
      <c r="E75" s="14" t="s">
        <v>224</v>
      </c>
      <c r="F75" s="14">
        <v>13701050408</v>
      </c>
      <c r="G75" s="3"/>
    </row>
    <row r="76" spans="1:7">
      <c r="A76" s="38">
        <v>74</v>
      </c>
      <c r="B76" s="41"/>
      <c r="C76" s="33">
        <v>4</v>
      </c>
      <c r="D76" s="9" t="s">
        <v>225</v>
      </c>
      <c r="E76" s="14" t="s">
        <v>226</v>
      </c>
      <c r="F76" s="14">
        <v>18611671167</v>
      </c>
      <c r="G76" s="3"/>
    </row>
    <row r="77" spans="1:7">
      <c r="A77" s="38">
        <v>75</v>
      </c>
      <c r="B77" s="41"/>
      <c r="C77" s="33">
        <v>5</v>
      </c>
      <c r="D77" s="9" t="s">
        <v>227</v>
      </c>
      <c r="E77" s="14" t="s">
        <v>228</v>
      </c>
      <c r="F77" s="14">
        <v>13381188017</v>
      </c>
      <c r="G77" s="3"/>
    </row>
    <row r="78" spans="1:7">
      <c r="A78" s="38">
        <v>76</v>
      </c>
      <c r="B78" s="41"/>
      <c r="C78" s="33">
        <v>6</v>
      </c>
      <c r="D78" s="9" t="s">
        <v>229</v>
      </c>
      <c r="E78" s="14" t="s">
        <v>230</v>
      </c>
      <c r="F78" s="14">
        <v>88286040</v>
      </c>
      <c r="G78" s="3"/>
    </row>
    <row r="79" spans="1:7">
      <c r="A79" s="38">
        <v>77</v>
      </c>
      <c r="B79" s="41"/>
      <c r="C79" s="33">
        <v>7</v>
      </c>
      <c r="D79" s="9" t="s">
        <v>231</v>
      </c>
      <c r="E79" s="14" t="s">
        <v>232</v>
      </c>
      <c r="F79" s="14">
        <v>13911329160</v>
      </c>
      <c r="G79" s="3"/>
    </row>
    <row r="80" spans="1:7">
      <c r="A80" s="38">
        <v>78</v>
      </c>
      <c r="B80" s="41"/>
      <c r="C80" s="33">
        <v>8</v>
      </c>
      <c r="D80" s="9" t="s">
        <v>236</v>
      </c>
      <c r="E80" s="14" t="s">
        <v>237</v>
      </c>
      <c r="F80" s="14">
        <v>13520348326</v>
      </c>
      <c r="G80" s="3"/>
    </row>
    <row r="81" spans="1:7">
      <c r="A81" s="38">
        <v>79</v>
      </c>
      <c r="B81" s="41" t="s">
        <v>14</v>
      </c>
      <c r="C81" s="4">
        <v>1</v>
      </c>
      <c r="D81" s="9" t="s">
        <v>391</v>
      </c>
      <c r="E81" s="14" t="s">
        <v>416</v>
      </c>
      <c r="F81" s="14">
        <v>13661100289</v>
      </c>
      <c r="G81" s="3"/>
    </row>
    <row r="82" spans="1:7">
      <c r="A82" s="38">
        <v>80</v>
      </c>
      <c r="B82" s="41"/>
      <c r="C82" s="4">
        <v>2</v>
      </c>
      <c r="D82" s="9" t="s">
        <v>392</v>
      </c>
      <c r="E82" s="14" t="s">
        <v>417</v>
      </c>
      <c r="F82" s="14">
        <v>13522978649</v>
      </c>
      <c r="G82" s="3"/>
    </row>
    <row r="83" spans="1:7">
      <c r="A83" s="38">
        <v>81</v>
      </c>
      <c r="B83" s="41"/>
      <c r="C83" s="4">
        <v>3</v>
      </c>
      <c r="D83" s="9" t="s">
        <v>393</v>
      </c>
      <c r="E83" s="14" t="s">
        <v>418</v>
      </c>
      <c r="F83" s="14">
        <v>13301005852</v>
      </c>
      <c r="G83" s="3"/>
    </row>
    <row r="84" spans="1:7">
      <c r="A84" s="38">
        <v>82</v>
      </c>
      <c r="B84" s="41"/>
      <c r="C84" s="33">
        <v>4</v>
      </c>
      <c r="D84" s="9" t="s">
        <v>395</v>
      </c>
      <c r="E84" s="14" t="s">
        <v>419</v>
      </c>
      <c r="F84" s="14">
        <v>18911541268</v>
      </c>
      <c r="G84" s="10"/>
    </row>
    <row r="85" spans="1:7" ht="28.5">
      <c r="A85" s="38">
        <v>83</v>
      </c>
      <c r="B85" s="41"/>
      <c r="C85" s="33">
        <v>5</v>
      </c>
      <c r="D85" s="9" t="s">
        <v>396</v>
      </c>
      <c r="E85" s="14" t="s">
        <v>420</v>
      </c>
      <c r="F85" s="14">
        <v>13701119743</v>
      </c>
      <c r="G85" s="10"/>
    </row>
    <row r="86" spans="1:7">
      <c r="A86" s="38">
        <v>84</v>
      </c>
      <c r="B86" s="41"/>
      <c r="C86" s="33">
        <v>6</v>
      </c>
      <c r="D86" s="9" t="s">
        <v>398</v>
      </c>
      <c r="E86" s="14" t="s">
        <v>421</v>
      </c>
      <c r="F86" s="14">
        <v>18001198812</v>
      </c>
      <c r="G86" s="10"/>
    </row>
    <row r="87" spans="1:7">
      <c r="A87" s="38">
        <v>85</v>
      </c>
      <c r="B87" s="41"/>
      <c r="C87" s="33">
        <v>7</v>
      </c>
      <c r="D87" s="9" t="s">
        <v>399</v>
      </c>
      <c r="E87" s="14" t="s">
        <v>422</v>
      </c>
      <c r="F87" s="14">
        <v>13901116530</v>
      </c>
      <c r="G87" s="10"/>
    </row>
    <row r="88" spans="1:7">
      <c r="A88" s="38">
        <v>86</v>
      </c>
      <c r="B88" s="41"/>
      <c r="C88" s="33">
        <v>8</v>
      </c>
      <c r="D88" s="9" t="s">
        <v>400</v>
      </c>
      <c r="E88" s="14" t="s">
        <v>423</v>
      </c>
      <c r="F88" s="14">
        <v>13910017546</v>
      </c>
      <c r="G88" s="10"/>
    </row>
    <row r="89" spans="1:7">
      <c r="A89" s="38">
        <v>87</v>
      </c>
      <c r="B89" s="41"/>
      <c r="C89" s="33">
        <v>9</v>
      </c>
      <c r="D89" s="9" t="s">
        <v>401</v>
      </c>
      <c r="E89" s="14" t="s">
        <v>424</v>
      </c>
      <c r="F89" s="14">
        <v>13901082577</v>
      </c>
      <c r="G89" s="10"/>
    </row>
    <row r="90" spans="1:7">
      <c r="A90" s="38">
        <v>88</v>
      </c>
      <c r="B90" s="41"/>
      <c r="C90" s="33">
        <v>10</v>
      </c>
      <c r="D90" s="9" t="s">
        <v>441</v>
      </c>
      <c r="E90" s="14" t="s">
        <v>425</v>
      </c>
      <c r="F90" s="14">
        <v>13683587369</v>
      </c>
      <c r="G90" s="3"/>
    </row>
    <row r="91" spans="1:7">
      <c r="A91" s="38">
        <v>89</v>
      </c>
      <c r="B91" s="41"/>
      <c r="C91" s="33">
        <v>11</v>
      </c>
      <c r="D91" s="9" t="s">
        <v>402</v>
      </c>
      <c r="E91" s="14" t="s">
        <v>426</v>
      </c>
      <c r="F91" s="14">
        <v>13501098840</v>
      </c>
      <c r="G91" s="10"/>
    </row>
    <row r="92" spans="1:7">
      <c r="A92" s="38">
        <v>90</v>
      </c>
      <c r="B92" s="41"/>
      <c r="C92" s="33">
        <v>12</v>
      </c>
      <c r="D92" s="9" t="s">
        <v>403</v>
      </c>
      <c r="E92" s="14" t="s">
        <v>427</v>
      </c>
      <c r="F92" s="14">
        <v>13701053188</v>
      </c>
      <c r="G92" s="10"/>
    </row>
    <row r="93" spans="1:7">
      <c r="A93" s="38">
        <v>91</v>
      </c>
      <c r="B93" s="41"/>
      <c r="C93" s="33">
        <v>13</v>
      </c>
      <c r="D93" s="9" t="s">
        <v>338</v>
      </c>
      <c r="E93" s="14" t="s">
        <v>428</v>
      </c>
      <c r="F93" s="14">
        <v>18610540667</v>
      </c>
      <c r="G93" s="10"/>
    </row>
    <row r="94" spans="1:7">
      <c r="A94" s="38">
        <v>92</v>
      </c>
      <c r="B94" s="41"/>
      <c r="C94" s="33">
        <v>14</v>
      </c>
      <c r="D94" s="9" t="s">
        <v>405</v>
      </c>
      <c r="E94" s="14" t="s">
        <v>429</v>
      </c>
      <c r="F94" s="14">
        <v>13901172545</v>
      </c>
      <c r="G94" s="10"/>
    </row>
    <row r="95" spans="1:7">
      <c r="A95" s="38">
        <v>93</v>
      </c>
      <c r="B95" s="41"/>
      <c r="C95" s="33">
        <v>15</v>
      </c>
      <c r="D95" s="9" t="s">
        <v>470</v>
      </c>
      <c r="E95" s="14" t="s">
        <v>471</v>
      </c>
      <c r="F95" s="14">
        <v>13501079500</v>
      </c>
      <c r="G95" s="10"/>
    </row>
    <row r="96" spans="1:7">
      <c r="A96" s="38">
        <v>94</v>
      </c>
      <c r="B96" s="41"/>
      <c r="C96" s="33">
        <v>16</v>
      </c>
      <c r="D96" s="9" t="s">
        <v>406</v>
      </c>
      <c r="E96" s="14" t="s">
        <v>472</v>
      </c>
      <c r="F96" s="14">
        <v>15101120367</v>
      </c>
      <c r="G96" s="10"/>
    </row>
    <row r="97" spans="1:7">
      <c r="A97" s="38">
        <v>95</v>
      </c>
      <c r="B97" s="41"/>
      <c r="C97" s="33">
        <v>17</v>
      </c>
      <c r="D97" s="9" t="s">
        <v>408</v>
      </c>
      <c r="E97" s="14" t="s">
        <v>430</v>
      </c>
      <c r="F97" s="14">
        <v>13269016398</v>
      </c>
      <c r="G97" s="10"/>
    </row>
    <row r="98" spans="1:7">
      <c r="A98" s="38">
        <v>96</v>
      </c>
      <c r="B98" s="41"/>
      <c r="C98" s="33">
        <v>18</v>
      </c>
      <c r="D98" s="9" t="s">
        <v>409</v>
      </c>
      <c r="E98" s="14" t="s">
        <v>431</v>
      </c>
      <c r="F98" s="14">
        <v>18610226270</v>
      </c>
      <c r="G98" s="10"/>
    </row>
    <row r="99" spans="1:7">
      <c r="A99" s="38">
        <v>97</v>
      </c>
      <c r="B99" s="41"/>
      <c r="C99" s="33">
        <v>19</v>
      </c>
      <c r="D99" s="9" t="s">
        <v>225</v>
      </c>
      <c r="E99" s="14" t="s">
        <v>432</v>
      </c>
      <c r="F99" s="14">
        <v>18301627658</v>
      </c>
      <c r="G99" s="10"/>
    </row>
    <row r="100" spans="1:7">
      <c r="A100" s="38">
        <v>98</v>
      </c>
      <c r="B100" s="41"/>
      <c r="C100" s="33">
        <v>20</v>
      </c>
      <c r="D100" s="9" t="s">
        <v>411</v>
      </c>
      <c r="E100" s="14" t="s">
        <v>433</v>
      </c>
      <c r="F100" s="14">
        <v>13311363498</v>
      </c>
      <c r="G100" s="10"/>
    </row>
    <row r="101" spans="1:7">
      <c r="A101" s="38">
        <v>99</v>
      </c>
      <c r="B101" s="41"/>
      <c r="C101" s="33">
        <v>21</v>
      </c>
      <c r="D101" s="9" t="s">
        <v>412</v>
      </c>
      <c r="E101" s="14" t="s">
        <v>434</v>
      </c>
      <c r="F101" s="14">
        <v>13811002567</v>
      </c>
      <c r="G101" s="10"/>
    </row>
    <row r="102" spans="1:7">
      <c r="A102" s="38">
        <v>100</v>
      </c>
      <c r="B102" s="41"/>
      <c r="C102" s="33">
        <v>22</v>
      </c>
      <c r="D102" s="9" t="s">
        <v>414</v>
      </c>
      <c r="E102" s="14" t="s">
        <v>435</v>
      </c>
      <c r="F102" s="14">
        <v>18901187868</v>
      </c>
      <c r="G102" s="10"/>
    </row>
    <row r="103" spans="1:7">
      <c r="A103" s="38">
        <v>101</v>
      </c>
      <c r="B103" s="41"/>
      <c r="C103" s="33">
        <v>23</v>
      </c>
      <c r="D103" s="9" t="s">
        <v>415</v>
      </c>
      <c r="E103" s="14" t="s">
        <v>436</v>
      </c>
      <c r="F103" s="14">
        <v>13501258361</v>
      </c>
      <c r="G103" s="10"/>
    </row>
    <row r="104" spans="1:7">
      <c r="A104" s="38">
        <v>102</v>
      </c>
      <c r="B104" s="41"/>
      <c r="C104" s="33">
        <v>24</v>
      </c>
      <c r="D104" s="9" t="s">
        <v>473</v>
      </c>
      <c r="E104" s="14" t="s">
        <v>474</v>
      </c>
      <c r="F104" s="14">
        <v>18601126455</v>
      </c>
      <c r="G104" s="10"/>
    </row>
    <row r="105" spans="1:7">
      <c r="A105" s="38">
        <v>103</v>
      </c>
      <c r="B105" s="41" t="s">
        <v>15</v>
      </c>
      <c r="C105" s="4">
        <v>1</v>
      </c>
      <c r="D105" s="9" t="s">
        <v>223</v>
      </c>
      <c r="E105" s="14" t="s">
        <v>286</v>
      </c>
      <c r="F105" s="14">
        <v>13811037757</v>
      </c>
      <c r="G105" s="3"/>
    </row>
    <row r="106" spans="1:7">
      <c r="A106" s="38">
        <v>104</v>
      </c>
      <c r="B106" s="41"/>
      <c r="C106" s="4">
        <v>2</v>
      </c>
      <c r="D106" s="9" t="s">
        <v>276</v>
      </c>
      <c r="E106" s="14" t="s">
        <v>287</v>
      </c>
      <c r="F106" s="14">
        <v>13311090820</v>
      </c>
      <c r="G106" s="3"/>
    </row>
    <row r="107" spans="1:7">
      <c r="A107" s="38">
        <v>105</v>
      </c>
      <c r="B107" s="41"/>
      <c r="C107" s="4">
        <v>3</v>
      </c>
      <c r="D107" s="9" t="s">
        <v>276</v>
      </c>
      <c r="E107" s="14" t="s">
        <v>288</v>
      </c>
      <c r="F107" s="14">
        <v>13701393306</v>
      </c>
      <c r="G107" s="3"/>
    </row>
    <row r="108" spans="1:7" ht="28.5">
      <c r="A108" s="38">
        <v>106</v>
      </c>
      <c r="B108" s="41"/>
      <c r="C108" s="33">
        <v>4</v>
      </c>
      <c r="D108" s="9" t="s">
        <v>277</v>
      </c>
      <c r="E108" s="14" t="s">
        <v>289</v>
      </c>
      <c r="F108" s="14">
        <v>13651175103</v>
      </c>
      <c r="G108" s="3"/>
    </row>
    <row r="109" spans="1:7">
      <c r="A109" s="38">
        <v>107</v>
      </c>
      <c r="B109" s="41"/>
      <c r="C109" s="33">
        <v>5</v>
      </c>
      <c r="D109" s="9" t="s">
        <v>278</v>
      </c>
      <c r="E109" s="14" t="s">
        <v>290</v>
      </c>
      <c r="F109" s="14">
        <v>18301354299</v>
      </c>
      <c r="G109" s="10"/>
    </row>
    <row r="110" spans="1:7">
      <c r="A110" s="38">
        <v>108</v>
      </c>
      <c r="B110" s="41"/>
      <c r="C110" s="33">
        <v>6</v>
      </c>
      <c r="D110" s="9" t="s">
        <v>280</v>
      </c>
      <c r="E110" s="14" t="s">
        <v>291</v>
      </c>
      <c r="F110" s="14">
        <v>18600010360</v>
      </c>
      <c r="G110" s="3"/>
    </row>
    <row r="111" spans="1:7">
      <c r="A111" s="38">
        <v>109</v>
      </c>
      <c r="B111" s="41"/>
      <c r="C111" s="33">
        <v>7</v>
      </c>
      <c r="D111" s="9" t="s">
        <v>281</v>
      </c>
      <c r="E111" s="14" t="s">
        <v>292</v>
      </c>
      <c r="F111" s="14">
        <v>13911031307</v>
      </c>
      <c r="G111" s="10"/>
    </row>
    <row r="112" spans="1:7">
      <c r="A112" s="38">
        <v>110</v>
      </c>
      <c r="B112" s="41"/>
      <c r="C112" s="33">
        <v>8</v>
      </c>
      <c r="D112" s="9" t="s">
        <v>282</v>
      </c>
      <c r="E112" s="14" t="s">
        <v>293</v>
      </c>
      <c r="F112" s="14">
        <v>13901006070</v>
      </c>
      <c r="G112" s="10"/>
    </row>
    <row r="113" spans="1:7">
      <c r="A113" s="38">
        <v>111</v>
      </c>
      <c r="B113" s="41"/>
      <c r="C113" s="33">
        <v>9</v>
      </c>
      <c r="D113" s="9" t="s">
        <v>285</v>
      </c>
      <c r="E113" s="14" t="s">
        <v>294</v>
      </c>
      <c r="F113" s="14">
        <v>15601056111</v>
      </c>
      <c r="G113" s="3"/>
    </row>
    <row r="114" spans="1:7">
      <c r="A114" s="38">
        <v>112</v>
      </c>
      <c r="B114" s="41" t="s">
        <v>16</v>
      </c>
      <c r="C114" s="36">
        <v>1</v>
      </c>
      <c r="D114" s="9" t="s">
        <v>477</v>
      </c>
      <c r="E114" s="17" t="s">
        <v>478</v>
      </c>
      <c r="F114" s="18">
        <v>13401024601</v>
      </c>
      <c r="G114" s="24"/>
    </row>
    <row r="115" spans="1:7">
      <c r="A115" s="38">
        <v>113</v>
      </c>
      <c r="B115" s="41"/>
      <c r="C115" s="36">
        <v>2</v>
      </c>
      <c r="D115" s="9" t="s">
        <v>479</v>
      </c>
      <c r="E115" s="17" t="s">
        <v>480</v>
      </c>
      <c r="F115" s="18">
        <v>13269389557</v>
      </c>
      <c r="G115" s="24"/>
    </row>
    <row r="116" spans="1:7">
      <c r="A116" s="38">
        <v>114</v>
      </c>
      <c r="B116" s="41"/>
      <c r="C116" s="36">
        <v>3</v>
      </c>
      <c r="D116" s="9" t="s">
        <v>481</v>
      </c>
      <c r="E116" s="19" t="s">
        <v>482</v>
      </c>
      <c r="F116" s="20">
        <v>18121881819</v>
      </c>
      <c r="G116" s="24"/>
    </row>
    <row r="117" spans="1:7">
      <c r="A117" s="38">
        <v>115</v>
      </c>
      <c r="B117" s="41"/>
      <c r="C117" s="36">
        <v>4</v>
      </c>
      <c r="D117" s="9" t="s">
        <v>483</v>
      </c>
      <c r="E117" s="19" t="s">
        <v>484</v>
      </c>
      <c r="F117" s="18">
        <v>18813035404</v>
      </c>
      <c r="G117" s="3"/>
    </row>
    <row r="118" spans="1:7">
      <c r="A118" s="38">
        <v>116</v>
      </c>
      <c r="B118" s="41"/>
      <c r="C118" s="36">
        <v>5</v>
      </c>
      <c r="D118" s="9" t="s">
        <v>485</v>
      </c>
      <c r="E118" s="19" t="s">
        <v>486</v>
      </c>
      <c r="F118" s="18">
        <v>13911030285</v>
      </c>
      <c r="G118" s="3"/>
    </row>
    <row r="119" spans="1:7">
      <c r="A119" s="38">
        <v>117</v>
      </c>
      <c r="B119" s="41"/>
      <c r="C119" s="36">
        <v>6</v>
      </c>
      <c r="D119" s="9" t="s">
        <v>487</v>
      </c>
      <c r="E119" s="19" t="s">
        <v>488</v>
      </c>
      <c r="F119" s="18">
        <v>17310727289</v>
      </c>
      <c r="G119" s="24"/>
    </row>
    <row r="120" spans="1:7">
      <c r="A120" s="38">
        <v>118</v>
      </c>
      <c r="B120" s="41"/>
      <c r="C120" s="36">
        <v>7</v>
      </c>
      <c r="D120" s="9" t="s">
        <v>489</v>
      </c>
      <c r="E120" s="19" t="s">
        <v>490</v>
      </c>
      <c r="F120" s="18">
        <v>15810288733</v>
      </c>
      <c r="G120" s="3"/>
    </row>
    <row r="121" spans="1:7">
      <c r="A121" s="38">
        <v>119</v>
      </c>
      <c r="B121" s="41"/>
      <c r="C121" s="36">
        <v>8</v>
      </c>
      <c r="D121" s="9" t="s">
        <v>491</v>
      </c>
      <c r="E121" s="19" t="s">
        <v>492</v>
      </c>
      <c r="F121" s="18">
        <v>13301295206</v>
      </c>
      <c r="G121" s="3"/>
    </row>
    <row r="122" spans="1:7">
      <c r="A122" s="38">
        <v>120</v>
      </c>
      <c r="B122" s="41"/>
      <c r="C122" s="36">
        <v>9</v>
      </c>
      <c r="D122" s="9" t="s">
        <v>493</v>
      </c>
      <c r="E122" s="19" t="s">
        <v>494</v>
      </c>
      <c r="F122" s="18">
        <v>15312876906</v>
      </c>
      <c r="G122" s="3"/>
    </row>
    <row r="123" spans="1:7">
      <c r="A123" s="38">
        <v>121</v>
      </c>
      <c r="B123" s="41"/>
      <c r="C123" s="36">
        <v>10</v>
      </c>
      <c r="D123" s="9" t="s">
        <v>495</v>
      </c>
      <c r="E123" s="5" t="s">
        <v>496</v>
      </c>
      <c r="F123" s="18">
        <v>13601323672</v>
      </c>
      <c r="G123" s="3"/>
    </row>
    <row r="124" spans="1:7">
      <c r="A124" s="38">
        <v>122</v>
      </c>
      <c r="B124" s="41"/>
      <c r="C124" s="36">
        <v>11</v>
      </c>
      <c r="D124" s="9" t="s">
        <v>497</v>
      </c>
      <c r="E124" s="17" t="s">
        <v>498</v>
      </c>
      <c r="F124" s="18">
        <v>15517017017</v>
      </c>
      <c r="G124" s="24"/>
    </row>
    <row r="125" spans="1:7">
      <c r="A125" s="38">
        <v>123</v>
      </c>
      <c r="B125" s="41"/>
      <c r="C125" s="36">
        <v>12</v>
      </c>
      <c r="D125" s="11" t="s">
        <v>499</v>
      </c>
      <c r="E125" s="17" t="s">
        <v>500</v>
      </c>
      <c r="F125" s="18">
        <v>18513230699</v>
      </c>
      <c r="G125" s="24"/>
    </row>
    <row r="126" spans="1:7">
      <c r="A126" s="38">
        <v>124</v>
      </c>
      <c r="B126" s="41"/>
      <c r="C126" s="36">
        <v>13</v>
      </c>
      <c r="D126" s="9" t="s">
        <v>501</v>
      </c>
      <c r="E126" s="17" t="s">
        <v>502</v>
      </c>
      <c r="F126" s="18">
        <v>13911679572</v>
      </c>
      <c r="G126" s="24"/>
    </row>
    <row r="127" spans="1:7">
      <c r="A127" s="38">
        <v>125</v>
      </c>
      <c r="B127" s="41" t="s">
        <v>29</v>
      </c>
      <c r="C127" s="7">
        <v>1</v>
      </c>
      <c r="D127" s="12" t="s">
        <v>214</v>
      </c>
      <c r="E127" s="13" t="s">
        <v>215</v>
      </c>
      <c r="F127" s="13">
        <v>17717760377</v>
      </c>
      <c r="G127" s="39"/>
    </row>
    <row r="128" spans="1:7">
      <c r="A128" s="38">
        <v>126</v>
      </c>
      <c r="B128" s="41"/>
      <c r="C128" s="7">
        <v>2</v>
      </c>
      <c r="D128" s="12" t="s">
        <v>216</v>
      </c>
      <c r="E128" s="13" t="s">
        <v>217</v>
      </c>
      <c r="F128" s="13">
        <v>15101510850</v>
      </c>
      <c r="G128" s="39"/>
    </row>
    <row r="129" spans="1:7">
      <c r="A129" s="38">
        <v>127</v>
      </c>
      <c r="B129" s="41"/>
      <c r="C129" s="7">
        <v>3</v>
      </c>
      <c r="D129" s="12" t="s">
        <v>466</v>
      </c>
      <c r="E129" s="14" t="s">
        <v>426</v>
      </c>
      <c r="F129" s="14">
        <v>13501098840</v>
      </c>
      <c r="G129" s="39"/>
    </row>
    <row r="130" spans="1:7">
      <c r="A130" s="38">
        <v>128</v>
      </c>
      <c r="B130" s="5" t="s">
        <v>507</v>
      </c>
      <c r="C130" s="7">
        <v>1</v>
      </c>
      <c r="D130" s="12" t="s">
        <v>506</v>
      </c>
      <c r="E130" s="17" t="s">
        <v>505</v>
      </c>
      <c r="F130" s="17">
        <v>13910360989</v>
      </c>
      <c r="G130" s="39"/>
    </row>
    <row r="131" spans="1:7">
      <c r="A131" s="38">
        <v>129</v>
      </c>
      <c r="B131" s="3" t="s">
        <v>475</v>
      </c>
      <c r="C131" s="7">
        <v>1</v>
      </c>
      <c r="D131" s="9" t="s">
        <v>194</v>
      </c>
      <c r="E131" s="19" t="s">
        <v>476</v>
      </c>
      <c r="F131" s="14">
        <v>13522988088</v>
      </c>
      <c r="G131" s="40"/>
    </row>
  </sheetData>
  <mergeCells count="13">
    <mergeCell ref="B127:B129"/>
    <mergeCell ref="B73:B80"/>
    <mergeCell ref="B57:B72"/>
    <mergeCell ref="B81:B104"/>
    <mergeCell ref="B105:B113"/>
    <mergeCell ref="B114:B126"/>
    <mergeCell ref="B51:B56"/>
    <mergeCell ref="A1:F1"/>
    <mergeCell ref="B31:B40"/>
    <mergeCell ref="B41:B50"/>
    <mergeCell ref="B10:B26"/>
    <mergeCell ref="B27:B30"/>
    <mergeCell ref="B3:B9"/>
  </mergeCells>
  <phoneticPr fontId="25" type="noConversion"/>
  <dataValidations count="1">
    <dataValidation type="list" allowBlank="1" showInputMessage="1" showErrorMessage="1" sqref="D71">
      <formula1>#REF!</formula1>
    </dataValidation>
  </dataValidations>
  <pageMargins left="0.35433070866141736" right="0.35433070866141736" top="0.78740157480314965" bottom="0.59055118110236227" header="0.51181102362204722" footer="0.51181102362204722"/>
  <pageSetup paperSize="9" scale="99" orientation="portrait" r:id="rId1"/>
  <headerFooter alignWithMargins="0"/>
  <rowBreaks count="1" manualBreakCount="1">
    <brk id="8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58"/>
  <sheetViews>
    <sheetView topLeftCell="A331" workbookViewId="0">
      <selection activeCell="B337" sqref="A337:B355"/>
    </sheetView>
  </sheetViews>
  <sheetFormatPr defaultRowHeight="14.25"/>
  <cols>
    <col min="1" max="1" width="40.5" bestFit="1" customWidth="1"/>
  </cols>
  <sheetData>
    <row r="1" spans="1:2">
      <c r="A1" s="30" t="s">
        <v>57</v>
      </c>
      <c r="B1">
        <f t="shared" ref="B1:B64" si="0">IF(A1=A2,1,0)</f>
        <v>0</v>
      </c>
    </row>
    <row r="2" spans="1:2">
      <c r="A2" s="30" t="s">
        <v>36</v>
      </c>
      <c r="B2">
        <f t="shared" si="0"/>
        <v>0</v>
      </c>
    </row>
    <row r="3" spans="1:2">
      <c r="A3" s="30" t="s">
        <v>37</v>
      </c>
      <c r="B3">
        <f t="shared" si="0"/>
        <v>0</v>
      </c>
    </row>
    <row r="4" spans="1:2">
      <c r="A4" s="30" t="s">
        <v>38</v>
      </c>
      <c r="B4">
        <f t="shared" si="0"/>
        <v>0</v>
      </c>
    </row>
    <row r="5" spans="1:2">
      <c r="A5" s="12" t="s">
        <v>212</v>
      </c>
      <c r="B5">
        <f t="shared" si="0"/>
        <v>0</v>
      </c>
    </row>
    <row r="6" spans="1:2">
      <c r="A6" s="30" t="s">
        <v>39</v>
      </c>
      <c r="B6">
        <f t="shared" si="0"/>
        <v>0</v>
      </c>
    </row>
    <row r="7" spans="1:2">
      <c r="A7" s="30" t="s">
        <v>56</v>
      </c>
      <c r="B7">
        <f t="shared" si="0"/>
        <v>0</v>
      </c>
    </row>
    <row r="8" spans="1:2">
      <c r="A8" s="30" t="s">
        <v>40</v>
      </c>
      <c r="B8">
        <f t="shared" si="0"/>
        <v>0</v>
      </c>
    </row>
    <row r="9" spans="1:2">
      <c r="A9" s="30" t="s">
        <v>55</v>
      </c>
      <c r="B9">
        <f t="shared" si="0"/>
        <v>0</v>
      </c>
    </row>
    <row r="10" spans="1:2">
      <c r="A10" s="9" t="s">
        <v>277</v>
      </c>
      <c r="B10">
        <f t="shared" si="0"/>
        <v>0</v>
      </c>
    </row>
    <row r="11" spans="1:2">
      <c r="A11" s="30" t="s">
        <v>41</v>
      </c>
      <c r="B11">
        <f t="shared" si="0"/>
        <v>0</v>
      </c>
    </row>
    <row r="12" spans="1:2">
      <c r="A12" s="30" t="s">
        <v>42</v>
      </c>
      <c r="B12">
        <f t="shared" si="0"/>
        <v>0</v>
      </c>
    </row>
    <row r="13" spans="1:2">
      <c r="A13" s="30" t="s">
        <v>43</v>
      </c>
      <c r="B13">
        <f t="shared" si="0"/>
        <v>0</v>
      </c>
    </row>
    <row r="14" spans="1:2">
      <c r="A14" s="30" t="s">
        <v>44</v>
      </c>
      <c r="B14">
        <f t="shared" si="0"/>
        <v>0</v>
      </c>
    </row>
    <row r="15" spans="1:2">
      <c r="A15" s="30" t="s">
        <v>50</v>
      </c>
      <c r="B15">
        <f t="shared" si="0"/>
        <v>0</v>
      </c>
    </row>
    <row r="16" spans="1:2">
      <c r="A16" s="30" t="s">
        <v>45</v>
      </c>
      <c r="B16">
        <f t="shared" si="0"/>
        <v>0</v>
      </c>
    </row>
    <row r="17" spans="1:2">
      <c r="A17" s="9" t="s">
        <v>223</v>
      </c>
      <c r="B17">
        <f t="shared" si="0"/>
        <v>1</v>
      </c>
    </row>
    <row r="18" spans="1:2">
      <c r="A18" s="9" t="s">
        <v>223</v>
      </c>
      <c r="B18">
        <f t="shared" si="0"/>
        <v>0</v>
      </c>
    </row>
    <row r="19" spans="1:2">
      <c r="A19" s="30" t="s">
        <v>46</v>
      </c>
      <c r="B19">
        <f t="shared" si="0"/>
        <v>0</v>
      </c>
    </row>
    <row r="20" spans="1:2">
      <c r="A20" s="30" t="s">
        <v>58</v>
      </c>
      <c r="B20">
        <f t="shared" si="0"/>
        <v>0</v>
      </c>
    </row>
    <row r="21" spans="1:2">
      <c r="A21" s="30" t="s">
        <v>47</v>
      </c>
      <c r="B21">
        <f t="shared" si="0"/>
        <v>0</v>
      </c>
    </row>
    <row r="22" spans="1:2">
      <c r="A22" s="8" t="s">
        <v>33</v>
      </c>
      <c r="B22">
        <f t="shared" si="0"/>
        <v>0</v>
      </c>
    </row>
    <row r="23" spans="1:2">
      <c r="A23" s="30" t="s">
        <v>51</v>
      </c>
      <c r="B23">
        <f t="shared" si="0"/>
        <v>0</v>
      </c>
    </row>
    <row r="24" spans="1:2">
      <c r="A24" s="9" t="s">
        <v>24</v>
      </c>
      <c r="B24">
        <f t="shared" si="0"/>
        <v>0</v>
      </c>
    </row>
    <row r="25" spans="1:2">
      <c r="A25" s="8" t="s">
        <v>342</v>
      </c>
      <c r="B25">
        <f t="shared" si="0"/>
        <v>1</v>
      </c>
    </row>
    <row r="26" spans="1:2">
      <c r="A26" s="9" t="s">
        <v>391</v>
      </c>
      <c r="B26">
        <f t="shared" si="0"/>
        <v>0</v>
      </c>
    </row>
    <row r="27" spans="1:2">
      <c r="A27" s="30" t="s">
        <v>48</v>
      </c>
      <c r="B27">
        <f t="shared" si="0"/>
        <v>0</v>
      </c>
    </row>
    <row r="28" spans="1:2">
      <c r="A28" s="30" t="s">
        <v>35</v>
      </c>
      <c r="B28">
        <f t="shared" si="0"/>
        <v>0</v>
      </c>
    </row>
    <row r="29" spans="1:2">
      <c r="A29" s="30" t="s">
        <v>62</v>
      </c>
      <c r="B29">
        <f t="shared" si="0"/>
        <v>0</v>
      </c>
    </row>
    <row r="30" spans="1:2">
      <c r="A30" s="9" t="s">
        <v>205</v>
      </c>
      <c r="B30">
        <f t="shared" si="0"/>
        <v>0</v>
      </c>
    </row>
    <row r="31" spans="1:2">
      <c r="A31" s="30" t="s">
        <v>123</v>
      </c>
      <c r="B31">
        <f t="shared" si="0"/>
        <v>0</v>
      </c>
    </row>
    <row r="32" spans="1:2">
      <c r="A32" s="30" t="s">
        <v>124</v>
      </c>
      <c r="B32">
        <f t="shared" si="0"/>
        <v>0</v>
      </c>
    </row>
    <row r="33" spans="1:2">
      <c r="A33" s="30" t="s">
        <v>61</v>
      </c>
      <c r="B33">
        <f t="shared" si="0"/>
        <v>0</v>
      </c>
    </row>
    <row r="34" spans="1:2">
      <c r="A34" s="9" t="s">
        <v>231</v>
      </c>
      <c r="B34">
        <f t="shared" si="0"/>
        <v>0</v>
      </c>
    </row>
    <row r="35" spans="1:2">
      <c r="A35" s="30" t="s">
        <v>88</v>
      </c>
      <c r="B35">
        <f t="shared" si="0"/>
        <v>0</v>
      </c>
    </row>
    <row r="36" spans="1:2">
      <c r="A36" s="8" t="s">
        <v>351</v>
      </c>
      <c r="B36">
        <f t="shared" si="0"/>
        <v>0</v>
      </c>
    </row>
    <row r="37" spans="1:2">
      <c r="A37" s="30" t="s">
        <v>89</v>
      </c>
      <c r="B37">
        <f t="shared" si="0"/>
        <v>0</v>
      </c>
    </row>
    <row r="38" spans="1:2">
      <c r="A38" s="30" t="s">
        <v>90</v>
      </c>
      <c r="B38">
        <f t="shared" si="0"/>
        <v>0</v>
      </c>
    </row>
    <row r="39" spans="1:2">
      <c r="A39" s="30" t="s">
        <v>91</v>
      </c>
      <c r="B39">
        <f t="shared" si="0"/>
        <v>0</v>
      </c>
    </row>
    <row r="40" spans="1:2">
      <c r="A40" s="30" t="s">
        <v>108</v>
      </c>
      <c r="B40">
        <f t="shared" si="0"/>
        <v>0</v>
      </c>
    </row>
    <row r="41" spans="1:2">
      <c r="A41" s="9" t="s">
        <v>392</v>
      </c>
      <c r="B41">
        <f t="shared" si="0"/>
        <v>0</v>
      </c>
    </row>
    <row r="42" spans="1:2">
      <c r="A42" s="9" t="s">
        <v>28</v>
      </c>
      <c r="B42">
        <f t="shared" si="0"/>
        <v>1</v>
      </c>
    </row>
    <row r="43" spans="1:2">
      <c r="A43" s="9" t="s">
        <v>324</v>
      </c>
      <c r="B43">
        <f t="shared" si="0"/>
        <v>0</v>
      </c>
    </row>
    <row r="44" spans="1:2">
      <c r="A44" s="30" t="s">
        <v>92</v>
      </c>
      <c r="B44">
        <f t="shared" si="0"/>
        <v>0</v>
      </c>
    </row>
    <row r="45" spans="1:2">
      <c r="A45" s="9" t="s">
        <v>203</v>
      </c>
      <c r="B45">
        <f t="shared" si="0"/>
        <v>0</v>
      </c>
    </row>
    <row r="46" spans="1:2">
      <c r="A46" s="30" t="s">
        <v>179</v>
      </c>
      <c r="B46">
        <f t="shared" si="0"/>
        <v>0</v>
      </c>
    </row>
    <row r="47" spans="1:2">
      <c r="A47" s="9" t="s">
        <v>334</v>
      </c>
      <c r="B47">
        <f t="shared" si="0"/>
        <v>0</v>
      </c>
    </row>
    <row r="48" spans="1:2">
      <c r="A48" s="9" t="s">
        <v>245</v>
      </c>
      <c r="B48">
        <f t="shared" si="0"/>
        <v>0</v>
      </c>
    </row>
    <row r="49" spans="1:2">
      <c r="A49" s="9" t="s">
        <v>321</v>
      </c>
      <c r="B49">
        <f t="shared" si="0"/>
        <v>0</v>
      </c>
    </row>
    <row r="50" spans="1:2">
      <c r="A50" s="9" t="s">
        <v>323</v>
      </c>
      <c r="B50">
        <f t="shared" si="0"/>
        <v>0</v>
      </c>
    </row>
    <row r="51" spans="1:2">
      <c r="A51" s="30" t="s">
        <v>458</v>
      </c>
      <c r="B51">
        <f t="shared" si="0"/>
        <v>0</v>
      </c>
    </row>
    <row r="52" spans="1:2">
      <c r="A52" s="30" t="s">
        <v>159</v>
      </c>
      <c r="B52">
        <f t="shared" si="0"/>
        <v>0</v>
      </c>
    </row>
    <row r="53" spans="1:2">
      <c r="A53" s="9" t="s">
        <v>256</v>
      </c>
      <c r="B53">
        <f t="shared" si="0"/>
        <v>0</v>
      </c>
    </row>
    <row r="54" spans="1:2">
      <c r="A54" s="9" t="s">
        <v>311</v>
      </c>
      <c r="B54">
        <f t="shared" si="0"/>
        <v>0</v>
      </c>
    </row>
    <row r="55" spans="1:2">
      <c r="A55" s="8" t="s">
        <v>243</v>
      </c>
      <c r="B55">
        <f t="shared" si="0"/>
        <v>1</v>
      </c>
    </row>
    <row r="56" spans="1:2">
      <c r="A56" s="8" t="s">
        <v>243</v>
      </c>
      <c r="B56">
        <f t="shared" si="0"/>
        <v>1</v>
      </c>
    </row>
    <row r="57" spans="1:2">
      <c r="A57" s="9" t="s">
        <v>243</v>
      </c>
      <c r="B57">
        <f t="shared" si="0"/>
        <v>0</v>
      </c>
    </row>
    <row r="58" spans="1:2">
      <c r="A58" s="30" t="s">
        <v>160</v>
      </c>
      <c r="B58">
        <f t="shared" si="0"/>
        <v>0</v>
      </c>
    </row>
    <row r="59" spans="1:2">
      <c r="A59" s="30" t="s">
        <v>161</v>
      </c>
      <c r="B59">
        <f t="shared" si="0"/>
        <v>0</v>
      </c>
    </row>
    <row r="60" spans="1:2">
      <c r="A60" s="30" t="s">
        <v>162</v>
      </c>
      <c r="B60">
        <f t="shared" si="0"/>
        <v>0</v>
      </c>
    </row>
    <row r="61" spans="1:2">
      <c r="A61" s="9" t="s">
        <v>393</v>
      </c>
      <c r="B61">
        <f t="shared" si="0"/>
        <v>0</v>
      </c>
    </row>
    <row r="62" spans="1:2">
      <c r="A62" s="30" t="s">
        <v>449</v>
      </c>
      <c r="B62">
        <f t="shared" si="0"/>
        <v>0</v>
      </c>
    </row>
    <row r="63" spans="1:2">
      <c r="A63" s="30" t="s">
        <v>163</v>
      </c>
      <c r="B63">
        <f t="shared" si="0"/>
        <v>0</v>
      </c>
    </row>
    <row r="64" spans="1:2">
      <c r="A64" s="30" t="s">
        <v>170</v>
      </c>
      <c r="B64">
        <f t="shared" si="0"/>
        <v>0</v>
      </c>
    </row>
    <row r="65" spans="1:2">
      <c r="A65" s="9" t="s">
        <v>394</v>
      </c>
      <c r="B65">
        <f t="shared" ref="B65:B128" si="1">IF(A65=A66,1,0)</f>
        <v>0</v>
      </c>
    </row>
    <row r="66" spans="1:2">
      <c r="A66" s="9" t="s">
        <v>257</v>
      </c>
      <c r="B66">
        <f t="shared" si="1"/>
        <v>0</v>
      </c>
    </row>
    <row r="67" spans="1:2">
      <c r="A67" s="8" t="s">
        <v>363</v>
      </c>
      <c r="B67">
        <f t="shared" si="1"/>
        <v>0</v>
      </c>
    </row>
    <row r="68" spans="1:2">
      <c r="A68" s="30" t="s">
        <v>182</v>
      </c>
      <c r="B68">
        <f t="shared" si="1"/>
        <v>0</v>
      </c>
    </row>
    <row r="69" spans="1:2">
      <c r="A69" s="9" t="s">
        <v>330</v>
      </c>
      <c r="B69">
        <f t="shared" si="1"/>
        <v>0</v>
      </c>
    </row>
    <row r="70" spans="1:2">
      <c r="A70" s="9" t="s">
        <v>279</v>
      </c>
      <c r="B70">
        <f t="shared" si="1"/>
        <v>0</v>
      </c>
    </row>
    <row r="71" spans="1:2">
      <c r="A71" s="9" t="s">
        <v>283</v>
      </c>
      <c r="B71">
        <f t="shared" si="1"/>
        <v>0</v>
      </c>
    </row>
    <row r="72" spans="1:2">
      <c r="A72" s="30" t="s">
        <v>173</v>
      </c>
      <c r="B72">
        <f t="shared" si="1"/>
        <v>0</v>
      </c>
    </row>
    <row r="73" spans="1:2">
      <c r="A73" s="30" t="s">
        <v>174</v>
      </c>
      <c r="B73">
        <f t="shared" si="1"/>
        <v>0</v>
      </c>
    </row>
    <row r="74" spans="1:2">
      <c r="A74" s="8" t="s">
        <v>371</v>
      </c>
      <c r="B74">
        <f t="shared" si="1"/>
        <v>0</v>
      </c>
    </row>
    <row r="75" spans="1:2">
      <c r="A75" s="30" t="s">
        <v>175</v>
      </c>
      <c r="B75">
        <f t="shared" si="1"/>
        <v>0</v>
      </c>
    </row>
    <row r="76" spans="1:2">
      <c r="A76" s="30" t="s">
        <v>176</v>
      </c>
      <c r="B76">
        <f t="shared" si="1"/>
        <v>0</v>
      </c>
    </row>
    <row r="77" spans="1:2">
      <c r="A77" s="9" t="s">
        <v>315</v>
      </c>
      <c r="B77">
        <f t="shared" si="1"/>
        <v>0</v>
      </c>
    </row>
    <row r="78" spans="1:2">
      <c r="A78" s="8" t="s">
        <v>374</v>
      </c>
      <c r="B78">
        <f t="shared" si="1"/>
        <v>0</v>
      </c>
    </row>
    <row r="79" spans="1:2">
      <c r="A79" s="30" t="s">
        <v>164</v>
      </c>
      <c r="B79">
        <f t="shared" si="1"/>
        <v>0</v>
      </c>
    </row>
    <row r="80" spans="1:2">
      <c r="A80" s="9" t="s">
        <v>233</v>
      </c>
      <c r="B80">
        <f t="shared" si="1"/>
        <v>0</v>
      </c>
    </row>
    <row r="81" spans="1:2">
      <c r="A81" s="9" t="s">
        <v>251</v>
      </c>
      <c r="B81">
        <f t="shared" si="1"/>
        <v>0</v>
      </c>
    </row>
    <row r="82" spans="1:2">
      <c r="A82" s="31" t="s">
        <v>453</v>
      </c>
      <c r="B82">
        <f t="shared" si="1"/>
        <v>0</v>
      </c>
    </row>
    <row r="83" spans="1:2">
      <c r="A83" s="9" t="s">
        <v>395</v>
      </c>
      <c r="B83">
        <f t="shared" si="1"/>
        <v>0</v>
      </c>
    </row>
    <row r="84" spans="1:2">
      <c r="A84" s="9" t="s">
        <v>199</v>
      </c>
      <c r="B84">
        <f t="shared" si="1"/>
        <v>0</v>
      </c>
    </row>
    <row r="85" spans="1:2">
      <c r="A85" s="8" t="s">
        <v>369</v>
      </c>
      <c r="B85">
        <f t="shared" si="1"/>
        <v>0</v>
      </c>
    </row>
    <row r="86" spans="1:2">
      <c r="A86" s="8" t="s">
        <v>34</v>
      </c>
      <c r="B86">
        <f t="shared" si="1"/>
        <v>0</v>
      </c>
    </row>
    <row r="87" spans="1:2">
      <c r="A87" s="30" t="s">
        <v>165</v>
      </c>
      <c r="B87">
        <f t="shared" si="1"/>
        <v>0</v>
      </c>
    </row>
    <row r="88" spans="1:2">
      <c r="A88" s="30" t="s">
        <v>166</v>
      </c>
      <c r="B88">
        <f t="shared" si="1"/>
        <v>0</v>
      </c>
    </row>
    <row r="89" spans="1:2">
      <c r="A89" s="31" t="s">
        <v>454</v>
      </c>
      <c r="B89">
        <f t="shared" si="1"/>
        <v>0</v>
      </c>
    </row>
    <row r="90" spans="1:2">
      <c r="A90" s="8" t="s">
        <v>352</v>
      </c>
      <c r="B90">
        <f t="shared" si="1"/>
        <v>0</v>
      </c>
    </row>
    <row r="91" spans="1:2">
      <c r="A91" s="9" t="s">
        <v>336</v>
      </c>
      <c r="B91">
        <f t="shared" si="1"/>
        <v>0</v>
      </c>
    </row>
    <row r="92" spans="1:2">
      <c r="A92" s="30" t="s">
        <v>187</v>
      </c>
      <c r="B92">
        <f t="shared" si="1"/>
        <v>0</v>
      </c>
    </row>
    <row r="93" spans="1:2">
      <c r="A93" s="30" t="s">
        <v>167</v>
      </c>
      <c r="B93">
        <f t="shared" si="1"/>
        <v>0</v>
      </c>
    </row>
    <row r="94" spans="1:2">
      <c r="A94" s="9" t="s">
        <v>201</v>
      </c>
      <c r="B94">
        <f t="shared" si="1"/>
        <v>0</v>
      </c>
    </row>
    <row r="95" spans="1:2">
      <c r="A95" s="8" t="s">
        <v>353</v>
      </c>
      <c r="B95">
        <f t="shared" si="1"/>
        <v>0</v>
      </c>
    </row>
    <row r="96" spans="1:2">
      <c r="A96" s="30" t="s">
        <v>457</v>
      </c>
      <c r="B96">
        <f t="shared" si="1"/>
        <v>0</v>
      </c>
    </row>
    <row r="97" spans="1:2">
      <c r="A97" s="30" t="s">
        <v>180</v>
      </c>
      <c r="B97">
        <f t="shared" si="1"/>
        <v>0</v>
      </c>
    </row>
    <row r="98" spans="1:2">
      <c r="A98" s="9" t="s">
        <v>234</v>
      </c>
      <c r="B98">
        <f t="shared" si="1"/>
        <v>0</v>
      </c>
    </row>
    <row r="99" spans="1:2">
      <c r="A99" s="30" t="s">
        <v>447</v>
      </c>
      <c r="B99">
        <f t="shared" si="1"/>
        <v>0</v>
      </c>
    </row>
    <row r="100" spans="1:2">
      <c r="A100" s="8" t="s">
        <v>354</v>
      </c>
      <c r="B100">
        <f t="shared" si="1"/>
        <v>0</v>
      </c>
    </row>
    <row r="101" spans="1:2">
      <c r="A101" s="30" t="s">
        <v>188</v>
      </c>
      <c r="B101">
        <f t="shared" si="1"/>
        <v>0</v>
      </c>
    </row>
    <row r="102" spans="1:2">
      <c r="A102" s="30" t="s">
        <v>446</v>
      </c>
      <c r="B102">
        <f t="shared" si="1"/>
        <v>0</v>
      </c>
    </row>
    <row r="103" spans="1:2">
      <c r="A103" s="9" t="s">
        <v>281</v>
      </c>
      <c r="B103">
        <f t="shared" si="1"/>
        <v>0</v>
      </c>
    </row>
    <row r="104" spans="1:2">
      <c r="A104" s="30" t="s">
        <v>183</v>
      </c>
      <c r="B104">
        <f t="shared" si="1"/>
        <v>0</v>
      </c>
    </row>
    <row r="105" spans="1:2">
      <c r="A105" s="11" t="s">
        <v>341</v>
      </c>
      <c r="B105">
        <f t="shared" si="1"/>
        <v>0</v>
      </c>
    </row>
    <row r="106" spans="1:2">
      <c r="A106" s="30" t="s">
        <v>189</v>
      </c>
      <c r="B106">
        <f t="shared" si="1"/>
        <v>0</v>
      </c>
    </row>
    <row r="107" spans="1:2">
      <c r="A107" s="8" t="s">
        <v>343</v>
      </c>
      <c r="B107">
        <f t="shared" si="1"/>
        <v>0</v>
      </c>
    </row>
    <row r="108" spans="1:2">
      <c r="A108" s="9" t="s">
        <v>335</v>
      </c>
      <c r="B108">
        <f t="shared" si="1"/>
        <v>0</v>
      </c>
    </row>
    <row r="109" spans="1:2">
      <c r="A109" s="30" t="s">
        <v>184</v>
      </c>
      <c r="B109">
        <f t="shared" si="1"/>
        <v>0</v>
      </c>
    </row>
    <row r="110" spans="1:2">
      <c r="A110" s="9" t="s">
        <v>396</v>
      </c>
      <c r="B110">
        <f t="shared" si="1"/>
        <v>0</v>
      </c>
    </row>
    <row r="111" spans="1:2">
      <c r="A111" s="9" t="s">
        <v>397</v>
      </c>
      <c r="B111">
        <f t="shared" si="1"/>
        <v>0</v>
      </c>
    </row>
    <row r="112" spans="1:2">
      <c r="A112" s="9" t="s">
        <v>200</v>
      </c>
      <c r="B112">
        <f t="shared" si="1"/>
        <v>0</v>
      </c>
    </row>
    <row r="113" spans="1:2">
      <c r="A113" s="30" t="s">
        <v>18</v>
      </c>
      <c r="B113">
        <f t="shared" si="1"/>
        <v>0</v>
      </c>
    </row>
    <row r="114" spans="1:2">
      <c r="A114" s="30" t="s">
        <v>181</v>
      </c>
      <c r="B114">
        <f t="shared" si="1"/>
        <v>0</v>
      </c>
    </row>
    <row r="115" spans="1:2">
      <c r="A115" s="30" t="s">
        <v>190</v>
      </c>
      <c r="B115">
        <f t="shared" si="1"/>
        <v>0</v>
      </c>
    </row>
    <row r="116" spans="1:2">
      <c r="A116" s="30" t="s">
        <v>172</v>
      </c>
      <c r="B116">
        <f t="shared" si="1"/>
        <v>0</v>
      </c>
    </row>
    <row r="117" spans="1:2">
      <c r="A117" s="9" t="s">
        <v>21</v>
      </c>
      <c r="B117">
        <f t="shared" si="1"/>
        <v>0</v>
      </c>
    </row>
    <row r="118" spans="1:2">
      <c r="A118" s="9" t="s">
        <v>398</v>
      </c>
      <c r="B118">
        <f t="shared" si="1"/>
        <v>0</v>
      </c>
    </row>
    <row r="119" spans="1:2">
      <c r="A119" s="9" t="s">
        <v>399</v>
      </c>
      <c r="B119">
        <f t="shared" si="1"/>
        <v>0</v>
      </c>
    </row>
    <row r="120" spans="1:2">
      <c r="A120" s="27" t="s">
        <v>440</v>
      </c>
      <c r="B120">
        <f t="shared" si="1"/>
        <v>0</v>
      </c>
    </row>
    <row r="121" spans="1:2">
      <c r="A121" s="9" t="s">
        <v>235</v>
      </c>
      <c r="B121">
        <f t="shared" si="1"/>
        <v>0</v>
      </c>
    </row>
    <row r="122" spans="1:2">
      <c r="A122" s="8" t="s">
        <v>250</v>
      </c>
      <c r="B122">
        <f t="shared" si="1"/>
        <v>1</v>
      </c>
    </row>
    <row r="123" spans="1:2">
      <c r="A123" s="9" t="s">
        <v>250</v>
      </c>
      <c r="B123">
        <f t="shared" si="1"/>
        <v>1</v>
      </c>
    </row>
    <row r="124" spans="1:2">
      <c r="A124" s="9" t="s">
        <v>259</v>
      </c>
      <c r="B124">
        <f t="shared" si="1"/>
        <v>0</v>
      </c>
    </row>
    <row r="125" spans="1:2">
      <c r="A125" s="27" t="s">
        <v>438</v>
      </c>
      <c r="B125">
        <f t="shared" si="1"/>
        <v>1</v>
      </c>
    </row>
    <row r="126" spans="1:2">
      <c r="A126" s="9" t="s">
        <v>438</v>
      </c>
      <c r="B126">
        <f t="shared" si="1"/>
        <v>0</v>
      </c>
    </row>
    <row r="127" spans="1:2">
      <c r="A127" s="30" t="s">
        <v>191</v>
      </c>
      <c r="B127">
        <f t="shared" si="1"/>
        <v>0</v>
      </c>
    </row>
    <row r="128" spans="1:2">
      <c r="A128" s="30" t="s">
        <v>177</v>
      </c>
      <c r="B128">
        <f t="shared" si="1"/>
        <v>0</v>
      </c>
    </row>
    <row r="129" spans="1:2">
      <c r="A129" s="9" t="s">
        <v>282</v>
      </c>
      <c r="B129">
        <f t="shared" ref="B129:B192" si="2">IF(A129=A130,1,0)</f>
        <v>0</v>
      </c>
    </row>
    <row r="130" spans="1:2">
      <c r="A130" s="9" t="s">
        <v>337</v>
      </c>
      <c r="B130">
        <f t="shared" si="2"/>
        <v>0</v>
      </c>
    </row>
    <row r="131" spans="1:2">
      <c r="A131" s="30" t="s">
        <v>171</v>
      </c>
      <c r="B131">
        <f t="shared" si="2"/>
        <v>0</v>
      </c>
    </row>
    <row r="132" spans="1:2">
      <c r="A132" s="30" t="s">
        <v>465</v>
      </c>
      <c r="B132">
        <f t="shared" si="2"/>
        <v>1</v>
      </c>
    </row>
    <row r="133" spans="1:2">
      <c r="A133" s="9" t="s">
        <v>333</v>
      </c>
      <c r="B133">
        <f t="shared" si="2"/>
        <v>0</v>
      </c>
    </row>
    <row r="134" spans="1:2">
      <c r="A134" s="8" t="s">
        <v>345</v>
      </c>
      <c r="B134">
        <f t="shared" si="2"/>
        <v>0</v>
      </c>
    </row>
    <row r="135" spans="1:2">
      <c r="A135" s="30" t="s">
        <v>448</v>
      </c>
      <c r="B135">
        <f t="shared" si="2"/>
        <v>0</v>
      </c>
    </row>
    <row r="136" spans="1:2">
      <c r="A136" s="9" t="s">
        <v>246</v>
      </c>
      <c r="B136">
        <f t="shared" si="2"/>
        <v>0</v>
      </c>
    </row>
    <row r="137" spans="1:2">
      <c r="A137" s="9" t="s">
        <v>400</v>
      </c>
      <c r="B137">
        <f t="shared" si="2"/>
        <v>0</v>
      </c>
    </row>
    <row r="138" spans="1:2">
      <c r="A138" s="30" t="s">
        <v>185</v>
      </c>
      <c r="B138">
        <f t="shared" si="2"/>
        <v>0</v>
      </c>
    </row>
    <row r="139" spans="1:2">
      <c r="A139" s="9" t="s">
        <v>313</v>
      </c>
      <c r="B139">
        <f t="shared" si="2"/>
        <v>0</v>
      </c>
    </row>
    <row r="140" spans="1:2">
      <c r="A140" s="9" t="s">
        <v>31</v>
      </c>
      <c r="B140">
        <f t="shared" si="2"/>
        <v>1</v>
      </c>
    </row>
    <row r="141" spans="1:2">
      <c r="A141" s="9" t="s">
        <v>278</v>
      </c>
      <c r="B141">
        <f t="shared" si="2"/>
        <v>0</v>
      </c>
    </row>
    <row r="142" spans="1:2">
      <c r="A142" s="30" t="s">
        <v>168</v>
      </c>
      <c r="B142">
        <f t="shared" si="2"/>
        <v>0</v>
      </c>
    </row>
    <row r="143" spans="1:2">
      <c r="A143" s="8" t="s">
        <v>344</v>
      </c>
      <c r="B143">
        <f t="shared" si="2"/>
        <v>0</v>
      </c>
    </row>
    <row r="144" spans="1:2">
      <c r="A144" s="30" t="s">
        <v>169</v>
      </c>
      <c r="B144">
        <f t="shared" si="2"/>
        <v>0</v>
      </c>
    </row>
    <row r="145" spans="1:2">
      <c r="A145" s="32" t="s">
        <v>459</v>
      </c>
      <c r="B145">
        <f t="shared" si="2"/>
        <v>1</v>
      </c>
    </row>
    <row r="146" spans="1:2">
      <c r="A146" s="9" t="s">
        <v>202</v>
      </c>
      <c r="B146">
        <f t="shared" si="2"/>
        <v>0</v>
      </c>
    </row>
    <row r="147" spans="1:2">
      <c r="A147" s="12" t="s">
        <v>214</v>
      </c>
      <c r="B147">
        <f t="shared" si="2"/>
        <v>0</v>
      </c>
    </row>
    <row r="148" spans="1:2">
      <c r="A148" s="30" t="s">
        <v>456</v>
      </c>
      <c r="B148">
        <f t="shared" si="2"/>
        <v>1</v>
      </c>
    </row>
    <row r="149" spans="1:2">
      <c r="A149" s="11" t="s">
        <v>340</v>
      </c>
      <c r="B149">
        <f t="shared" si="2"/>
        <v>0</v>
      </c>
    </row>
    <row r="150" spans="1:2">
      <c r="A150" s="9" t="s">
        <v>401</v>
      </c>
      <c r="B150">
        <f t="shared" si="2"/>
        <v>0</v>
      </c>
    </row>
    <row r="151" spans="1:2">
      <c r="A151" s="30" t="s">
        <v>19</v>
      </c>
      <c r="B151">
        <f t="shared" si="2"/>
        <v>0</v>
      </c>
    </row>
    <row r="152" spans="1:2">
      <c r="A152" s="9" t="s">
        <v>284</v>
      </c>
      <c r="B152">
        <f t="shared" si="2"/>
        <v>0</v>
      </c>
    </row>
    <row r="153" spans="1:2">
      <c r="A153" s="9" t="s">
        <v>198</v>
      </c>
      <c r="B153">
        <f t="shared" si="2"/>
        <v>0</v>
      </c>
    </row>
    <row r="154" spans="1:2">
      <c r="A154" s="30" t="s">
        <v>178</v>
      </c>
      <c r="B154">
        <f t="shared" si="2"/>
        <v>0</v>
      </c>
    </row>
    <row r="155" spans="1:2">
      <c r="A155" s="8" t="s">
        <v>373</v>
      </c>
      <c r="B155">
        <f t="shared" si="2"/>
        <v>0</v>
      </c>
    </row>
    <row r="156" spans="1:2">
      <c r="A156" s="30" t="s">
        <v>93</v>
      </c>
      <c r="B156">
        <f t="shared" si="2"/>
        <v>0</v>
      </c>
    </row>
    <row r="157" spans="1:2">
      <c r="A157" s="30" t="s">
        <v>122</v>
      </c>
      <c r="B157">
        <f t="shared" si="2"/>
        <v>0</v>
      </c>
    </row>
    <row r="158" spans="1:2">
      <c r="A158" s="30" t="s">
        <v>186</v>
      </c>
      <c r="B158">
        <f t="shared" si="2"/>
        <v>0</v>
      </c>
    </row>
    <row r="159" spans="1:2">
      <c r="A159" s="30" t="s">
        <v>66</v>
      </c>
      <c r="B159">
        <f t="shared" si="2"/>
        <v>0</v>
      </c>
    </row>
    <row r="160" spans="1:2">
      <c r="A160" s="30" t="s">
        <v>75</v>
      </c>
      <c r="B160">
        <f t="shared" si="2"/>
        <v>0</v>
      </c>
    </row>
    <row r="161" spans="1:2">
      <c r="A161" s="30" t="s">
        <v>94</v>
      </c>
      <c r="B161">
        <f t="shared" si="2"/>
        <v>0</v>
      </c>
    </row>
    <row r="162" spans="1:2">
      <c r="A162" s="30" t="s">
        <v>95</v>
      </c>
      <c r="B162">
        <f t="shared" si="2"/>
        <v>0</v>
      </c>
    </row>
    <row r="163" spans="1:2">
      <c r="A163" s="30" t="s">
        <v>96</v>
      </c>
      <c r="B163">
        <f t="shared" si="2"/>
        <v>0</v>
      </c>
    </row>
    <row r="164" spans="1:2">
      <c r="A164" s="21" t="s">
        <v>466</v>
      </c>
      <c r="B164">
        <f t="shared" si="2"/>
        <v>1</v>
      </c>
    </row>
    <row r="165" spans="1:2">
      <c r="A165" s="9" t="s">
        <v>402</v>
      </c>
      <c r="B165">
        <f t="shared" si="2"/>
        <v>1</v>
      </c>
    </row>
    <row r="166" spans="1:2">
      <c r="A166" s="28" t="s">
        <v>439</v>
      </c>
      <c r="B166">
        <f t="shared" si="2"/>
        <v>0</v>
      </c>
    </row>
    <row r="167" spans="1:2">
      <c r="A167" s="9" t="s">
        <v>227</v>
      </c>
      <c r="B167">
        <f t="shared" si="2"/>
        <v>0</v>
      </c>
    </row>
    <row r="168" spans="1:2">
      <c r="A168" s="9" t="s">
        <v>329</v>
      </c>
      <c r="B168">
        <f t="shared" si="2"/>
        <v>0</v>
      </c>
    </row>
    <row r="169" spans="1:2">
      <c r="A169" s="30" t="s">
        <v>97</v>
      </c>
      <c r="B169">
        <f t="shared" si="2"/>
        <v>0</v>
      </c>
    </row>
    <row r="170" spans="1:2">
      <c r="A170" s="8" t="s">
        <v>11</v>
      </c>
      <c r="B170">
        <f t="shared" si="2"/>
        <v>1</v>
      </c>
    </row>
    <row r="171" spans="1:2">
      <c r="A171" s="9" t="s">
        <v>11</v>
      </c>
      <c r="B171">
        <f t="shared" si="2"/>
        <v>1</v>
      </c>
    </row>
    <row r="172" spans="1:2">
      <c r="A172" s="9" t="s">
        <v>236</v>
      </c>
      <c r="B172">
        <f t="shared" si="2"/>
        <v>0</v>
      </c>
    </row>
    <row r="173" spans="1:2">
      <c r="A173" s="9" t="s">
        <v>338</v>
      </c>
      <c r="B173">
        <f t="shared" si="2"/>
        <v>0</v>
      </c>
    </row>
    <row r="174" spans="1:2">
      <c r="A174" s="9" t="s">
        <v>403</v>
      </c>
      <c r="B174">
        <f t="shared" si="2"/>
        <v>0</v>
      </c>
    </row>
    <row r="175" spans="1:2">
      <c r="A175" s="30" t="s">
        <v>136</v>
      </c>
      <c r="B175">
        <f t="shared" si="2"/>
        <v>0</v>
      </c>
    </row>
    <row r="176" spans="1:2">
      <c r="A176" s="30" t="s">
        <v>137</v>
      </c>
      <c r="B176">
        <f t="shared" si="2"/>
        <v>0</v>
      </c>
    </row>
    <row r="177" spans="1:2">
      <c r="A177" s="30" t="s">
        <v>138</v>
      </c>
      <c r="B177">
        <f t="shared" si="2"/>
        <v>0</v>
      </c>
    </row>
    <row r="178" spans="1:2">
      <c r="A178" s="9" t="s">
        <v>309</v>
      </c>
      <c r="B178">
        <f t="shared" si="2"/>
        <v>0</v>
      </c>
    </row>
    <row r="179" spans="1:2">
      <c r="A179" s="30" t="s">
        <v>49</v>
      </c>
      <c r="B179">
        <f t="shared" si="2"/>
        <v>0</v>
      </c>
    </row>
    <row r="180" spans="1:2">
      <c r="A180" s="30" t="s">
        <v>74</v>
      </c>
      <c r="B180">
        <f t="shared" si="2"/>
        <v>0</v>
      </c>
    </row>
    <row r="181" spans="1:2">
      <c r="A181" s="8" t="s">
        <v>348</v>
      </c>
      <c r="B181">
        <f t="shared" si="2"/>
        <v>0</v>
      </c>
    </row>
    <row r="182" spans="1:2">
      <c r="A182" s="9" t="s">
        <v>22</v>
      </c>
      <c r="B182">
        <f t="shared" si="2"/>
        <v>0</v>
      </c>
    </row>
    <row r="183" spans="1:2">
      <c r="A183" s="9" t="s">
        <v>238</v>
      </c>
      <c r="B183">
        <f t="shared" si="2"/>
        <v>0</v>
      </c>
    </row>
    <row r="184" spans="1:2">
      <c r="A184" s="8" t="s">
        <v>32</v>
      </c>
      <c r="B184">
        <f t="shared" si="2"/>
        <v>0</v>
      </c>
    </row>
    <row r="185" spans="1:2">
      <c r="A185" s="30" t="s">
        <v>98</v>
      </c>
      <c r="B185">
        <f t="shared" si="2"/>
        <v>0</v>
      </c>
    </row>
    <row r="186" spans="1:2">
      <c r="A186" s="30" t="s">
        <v>99</v>
      </c>
      <c r="B186">
        <f t="shared" si="2"/>
        <v>0</v>
      </c>
    </row>
    <row r="187" spans="1:2">
      <c r="A187" s="30" t="s">
        <v>100</v>
      </c>
      <c r="B187">
        <f t="shared" si="2"/>
        <v>0</v>
      </c>
    </row>
    <row r="188" spans="1:2">
      <c r="A188" s="30" t="s">
        <v>101</v>
      </c>
      <c r="B188">
        <f t="shared" si="2"/>
        <v>0</v>
      </c>
    </row>
    <row r="189" spans="1:2">
      <c r="A189" s="30" t="s">
        <v>192</v>
      </c>
      <c r="B189">
        <f t="shared" si="2"/>
        <v>0</v>
      </c>
    </row>
    <row r="190" spans="1:2">
      <c r="A190" s="9" t="s">
        <v>221</v>
      </c>
      <c r="B190">
        <f t="shared" si="2"/>
        <v>0</v>
      </c>
    </row>
    <row r="191" spans="1:2">
      <c r="A191" s="9" t="s">
        <v>219</v>
      </c>
      <c r="B191">
        <f t="shared" si="2"/>
        <v>0</v>
      </c>
    </row>
    <row r="192" spans="1:2">
      <c r="A192" s="9" t="s">
        <v>404</v>
      </c>
      <c r="B192">
        <f t="shared" si="2"/>
        <v>0</v>
      </c>
    </row>
    <row r="193" spans="1:2">
      <c r="A193" s="30" t="s">
        <v>52</v>
      </c>
      <c r="B193">
        <f t="shared" ref="B193:B256" si="3">IF(A193=A194,1,0)</f>
        <v>0</v>
      </c>
    </row>
    <row r="194" spans="1:2">
      <c r="A194" s="30" t="s">
        <v>107</v>
      </c>
      <c r="B194">
        <f t="shared" si="3"/>
        <v>0</v>
      </c>
    </row>
    <row r="195" spans="1:2">
      <c r="A195" s="9" t="s">
        <v>405</v>
      </c>
      <c r="B195">
        <f t="shared" si="3"/>
        <v>0</v>
      </c>
    </row>
    <row r="196" spans="1:2">
      <c r="A196" s="30" t="s">
        <v>102</v>
      </c>
      <c r="B196">
        <f t="shared" si="3"/>
        <v>0</v>
      </c>
    </row>
    <row r="197" spans="1:2">
      <c r="A197" s="30" t="s">
        <v>450</v>
      </c>
      <c r="B197">
        <f t="shared" si="3"/>
        <v>0</v>
      </c>
    </row>
    <row r="198" spans="1:2">
      <c r="A198" s="30" t="s">
        <v>103</v>
      </c>
      <c r="B198">
        <f t="shared" si="3"/>
        <v>0</v>
      </c>
    </row>
    <row r="199" spans="1:2">
      <c r="A199" s="30" t="s">
        <v>104</v>
      </c>
      <c r="B199">
        <f t="shared" si="3"/>
        <v>0</v>
      </c>
    </row>
    <row r="200" spans="1:2">
      <c r="A200" s="30" t="s">
        <v>105</v>
      </c>
      <c r="B200">
        <f t="shared" si="3"/>
        <v>0</v>
      </c>
    </row>
    <row r="201" spans="1:2">
      <c r="A201" s="30" t="s">
        <v>106</v>
      </c>
      <c r="B201">
        <f t="shared" si="3"/>
        <v>0</v>
      </c>
    </row>
    <row r="202" spans="1:2">
      <c r="A202" s="30" t="s">
        <v>109</v>
      </c>
      <c r="B202">
        <f t="shared" si="3"/>
        <v>0</v>
      </c>
    </row>
    <row r="203" spans="1:2">
      <c r="A203" s="30" t="s">
        <v>120</v>
      </c>
      <c r="B203">
        <f t="shared" si="3"/>
        <v>0</v>
      </c>
    </row>
    <row r="204" spans="1:2">
      <c r="A204" s="9" t="s">
        <v>280</v>
      </c>
      <c r="B204">
        <f t="shared" si="3"/>
        <v>0</v>
      </c>
    </row>
    <row r="205" spans="1:2">
      <c r="A205" s="30" t="s">
        <v>451</v>
      </c>
      <c r="B205">
        <f t="shared" si="3"/>
        <v>1</v>
      </c>
    </row>
    <row r="206" spans="1:2">
      <c r="A206" s="9" t="s">
        <v>406</v>
      </c>
      <c r="B206">
        <f t="shared" si="3"/>
        <v>0</v>
      </c>
    </row>
    <row r="207" spans="1:2">
      <c r="A207" s="8" t="s">
        <v>355</v>
      </c>
      <c r="B207">
        <f t="shared" si="3"/>
        <v>0</v>
      </c>
    </row>
    <row r="208" spans="1:2">
      <c r="A208" s="9" t="s">
        <v>467</v>
      </c>
      <c r="B208">
        <f t="shared" si="3"/>
        <v>1</v>
      </c>
    </row>
    <row r="209" spans="1:2">
      <c r="A209" s="9" t="s">
        <v>17</v>
      </c>
      <c r="B209">
        <f t="shared" si="3"/>
        <v>1</v>
      </c>
    </row>
    <row r="210" spans="1:2">
      <c r="A210" s="9" t="s">
        <v>17</v>
      </c>
      <c r="B210">
        <f t="shared" si="3"/>
        <v>1</v>
      </c>
    </row>
    <row r="211" spans="1:2">
      <c r="A211" s="9" t="s">
        <v>17</v>
      </c>
      <c r="B211">
        <f t="shared" si="3"/>
        <v>1</v>
      </c>
    </row>
    <row r="212" spans="1:2">
      <c r="A212" s="9" t="s">
        <v>285</v>
      </c>
      <c r="B212">
        <f t="shared" si="3"/>
        <v>0</v>
      </c>
    </row>
    <row r="213" spans="1:2">
      <c r="A213" s="30" t="s">
        <v>134</v>
      </c>
      <c r="B213">
        <f t="shared" si="3"/>
        <v>0</v>
      </c>
    </row>
    <row r="214" spans="1:2">
      <c r="A214" s="9" t="s">
        <v>407</v>
      </c>
      <c r="B214">
        <f t="shared" si="3"/>
        <v>0</v>
      </c>
    </row>
    <row r="215" spans="1:2">
      <c r="A215" s="30" t="s">
        <v>125</v>
      </c>
      <c r="B215">
        <f t="shared" si="3"/>
        <v>0</v>
      </c>
    </row>
    <row r="216" spans="1:2">
      <c r="A216" s="30" t="s">
        <v>126</v>
      </c>
      <c r="B216">
        <f t="shared" si="3"/>
        <v>0</v>
      </c>
    </row>
    <row r="217" spans="1:2">
      <c r="A217" s="30" t="s">
        <v>131</v>
      </c>
      <c r="B217">
        <f t="shared" si="3"/>
        <v>0</v>
      </c>
    </row>
    <row r="218" spans="1:2">
      <c r="A218" s="30" t="s">
        <v>127</v>
      </c>
      <c r="B218">
        <f t="shared" si="3"/>
        <v>0</v>
      </c>
    </row>
    <row r="219" spans="1:2">
      <c r="A219" s="30" t="s">
        <v>135</v>
      </c>
      <c r="B219">
        <f t="shared" si="3"/>
        <v>0</v>
      </c>
    </row>
    <row r="220" spans="1:2">
      <c r="A220" s="9" t="s">
        <v>229</v>
      </c>
      <c r="B220">
        <f t="shared" si="3"/>
        <v>0</v>
      </c>
    </row>
    <row r="221" spans="1:2">
      <c r="A221" s="9" t="s">
        <v>218</v>
      </c>
      <c r="B221">
        <f t="shared" si="3"/>
        <v>0</v>
      </c>
    </row>
    <row r="222" spans="1:2">
      <c r="A222" s="30" t="s">
        <v>110</v>
      </c>
      <c r="B222">
        <f t="shared" si="3"/>
        <v>0</v>
      </c>
    </row>
    <row r="223" spans="1:2">
      <c r="A223" s="30" t="s">
        <v>76</v>
      </c>
      <c r="B223">
        <f t="shared" si="3"/>
        <v>0</v>
      </c>
    </row>
    <row r="224" spans="1:2">
      <c r="A224" s="30" t="s">
        <v>77</v>
      </c>
      <c r="B224">
        <f t="shared" si="3"/>
        <v>0</v>
      </c>
    </row>
    <row r="225" spans="1:2">
      <c r="A225" s="30" t="s">
        <v>78</v>
      </c>
      <c r="B225">
        <f t="shared" si="3"/>
        <v>0</v>
      </c>
    </row>
    <row r="226" spans="1:2">
      <c r="A226" s="30" t="s">
        <v>128</v>
      </c>
      <c r="B226">
        <f t="shared" si="3"/>
        <v>0</v>
      </c>
    </row>
    <row r="227" spans="1:2">
      <c r="A227" s="30" t="s">
        <v>79</v>
      </c>
      <c r="B227">
        <f t="shared" si="3"/>
        <v>0</v>
      </c>
    </row>
    <row r="228" spans="1:2">
      <c r="A228" s="30" t="s">
        <v>53</v>
      </c>
      <c r="B228">
        <f t="shared" si="3"/>
        <v>0</v>
      </c>
    </row>
    <row r="229" spans="1:2">
      <c r="A229" s="9" t="s">
        <v>331</v>
      </c>
      <c r="B229">
        <f t="shared" si="3"/>
        <v>0</v>
      </c>
    </row>
    <row r="230" spans="1:2">
      <c r="A230" s="9" t="s">
        <v>327</v>
      </c>
      <c r="B230">
        <f t="shared" si="3"/>
        <v>0</v>
      </c>
    </row>
    <row r="231" spans="1:2">
      <c r="A231" s="8" t="s">
        <v>356</v>
      </c>
      <c r="B231">
        <f t="shared" si="3"/>
        <v>0</v>
      </c>
    </row>
    <row r="232" spans="1:2">
      <c r="A232" s="31" t="s">
        <v>455</v>
      </c>
      <c r="B232">
        <f t="shared" si="3"/>
        <v>0</v>
      </c>
    </row>
    <row r="233" spans="1:2">
      <c r="A233" s="30" t="s">
        <v>63</v>
      </c>
      <c r="B233">
        <f t="shared" si="3"/>
        <v>0</v>
      </c>
    </row>
    <row r="234" spans="1:2">
      <c r="A234" s="9" t="s">
        <v>258</v>
      </c>
      <c r="B234">
        <f t="shared" si="3"/>
        <v>0</v>
      </c>
    </row>
    <row r="235" spans="1:2">
      <c r="A235" s="9" t="s">
        <v>276</v>
      </c>
      <c r="B235">
        <f t="shared" si="3"/>
        <v>1</v>
      </c>
    </row>
    <row r="236" spans="1:2">
      <c r="A236" s="9" t="s">
        <v>276</v>
      </c>
      <c r="B236">
        <f t="shared" si="3"/>
        <v>0</v>
      </c>
    </row>
    <row r="237" spans="1:2">
      <c r="A237" s="30" t="s">
        <v>64</v>
      </c>
      <c r="B237">
        <f t="shared" si="3"/>
        <v>0</v>
      </c>
    </row>
    <row r="238" spans="1:2">
      <c r="A238" s="30" t="s">
        <v>65</v>
      </c>
      <c r="B238">
        <f t="shared" si="3"/>
        <v>0</v>
      </c>
    </row>
    <row r="239" spans="1:2">
      <c r="A239" s="30" t="s">
        <v>444</v>
      </c>
      <c r="B239">
        <f t="shared" si="3"/>
        <v>0</v>
      </c>
    </row>
    <row r="240" spans="1:2">
      <c r="A240" s="30" t="s">
        <v>149</v>
      </c>
      <c r="B240">
        <f t="shared" si="3"/>
        <v>0</v>
      </c>
    </row>
    <row r="241" spans="1:2">
      <c r="A241" s="9" t="s">
        <v>204</v>
      </c>
      <c r="B241">
        <f t="shared" si="3"/>
        <v>0</v>
      </c>
    </row>
    <row r="242" spans="1:2">
      <c r="A242" s="30" t="s">
        <v>129</v>
      </c>
      <c r="B242">
        <f t="shared" si="3"/>
        <v>0</v>
      </c>
    </row>
    <row r="243" spans="1:2">
      <c r="A243" s="30" t="s">
        <v>445</v>
      </c>
      <c r="B243">
        <f t="shared" si="3"/>
        <v>0</v>
      </c>
    </row>
    <row r="244" spans="1:2">
      <c r="A244" s="9" t="s">
        <v>25</v>
      </c>
      <c r="B244">
        <f t="shared" si="3"/>
        <v>0</v>
      </c>
    </row>
    <row r="245" spans="1:2">
      <c r="A245" s="30" t="s">
        <v>111</v>
      </c>
      <c r="B245">
        <f t="shared" si="3"/>
        <v>0</v>
      </c>
    </row>
    <row r="246" spans="1:2">
      <c r="A246" s="8" t="s">
        <v>357</v>
      </c>
      <c r="B246">
        <f t="shared" si="3"/>
        <v>0</v>
      </c>
    </row>
    <row r="247" spans="1:2">
      <c r="A247" s="30" t="s">
        <v>139</v>
      </c>
      <c r="B247">
        <f t="shared" si="3"/>
        <v>0</v>
      </c>
    </row>
    <row r="248" spans="1:2">
      <c r="A248" s="30" t="s">
        <v>140</v>
      </c>
      <c r="B248">
        <f t="shared" si="3"/>
        <v>0</v>
      </c>
    </row>
    <row r="249" spans="1:2">
      <c r="A249" s="30" t="s">
        <v>54</v>
      </c>
      <c r="B249">
        <f t="shared" si="3"/>
        <v>0</v>
      </c>
    </row>
    <row r="250" spans="1:2">
      <c r="A250" s="30" t="s">
        <v>156</v>
      </c>
      <c r="B250">
        <f t="shared" si="3"/>
        <v>0</v>
      </c>
    </row>
    <row r="251" spans="1:2">
      <c r="A251" s="30" t="s">
        <v>443</v>
      </c>
      <c r="B251">
        <f t="shared" si="3"/>
        <v>0</v>
      </c>
    </row>
    <row r="252" spans="1:2">
      <c r="A252" s="30" t="s">
        <v>59</v>
      </c>
      <c r="B252">
        <f t="shared" si="3"/>
        <v>0</v>
      </c>
    </row>
    <row r="253" spans="1:2">
      <c r="A253" s="9" t="s">
        <v>248</v>
      </c>
      <c r="B253">
        <f t="shared" si="3"/>
        <v>0</v>
      </c>
    </row>
    <row r="254" spans="1:2">
      <c r="A254" s="30" t="s">
        <v>73</v>
      </c>
      <c r="B254">
        <f t="shared" si="3"/>
        <v>0</v>
      </c>
    </row>
    <row r="255" spans="1:2">
      <c r="A255" s="30" t="s">
        <v>67</v>
      </c>
      <c r="B255">
        <f t="shared" si="3"/>
        <v>0</v>
      </c>
    </row>
    <row r="256" spans="1:2">
      <c r="A256" s="12" t="s">
        <v>216</v>
      </c>
      <c r="B256">
        <f t="shared" si="3"/>
        <v>0</v>
      </c>
    </row>
    <row r="257" spans="1:2">
      <c r="A257" s="8" t="s">
        <v>365</v>
      </c>
      <c r="B257">
        <f t="shared" ref="B257:B320" si="4">IF(A257=A258,1,0)</f>
        <v>0</v>
      </c>
    </row>
    <row r="258" spans="1:2">
      <c r="A258" s="30" t="s">
        <v>112</v>
      </c>
      <c r="B258">
        <f t="shared" si="4"/>
        <v>0</v>
      </c>
    </row>
    <row r="259" spans="1:2">
      <c r="A259" s="30" t="s">
        <v>130</v>
      </c>
      <c r="B259">
        <f t="shared" si="4"/>
        <v>0</v>
      </c>
    </row>
    <row r="260" spans="1:2">
      <c r="A260" s="9" t="s">
        <v>408</v>
      </c>
      <c r="B260">
        <f t="shared" si="4"/>
        <v>0</v>
      </c>
    </row>
    <row r="261" spans="1:2">
      <c r="A261" s="9" t="s">
        <v>317</v>
      </c>
      <c r="B261">
        <f t="shared" si="4"/>
        <v>0</v>
      </c>
    </row>
    <row r="262" spans="1:2">
      <c r="A262" s="9" t="s">
        <v>409</v>
      </c>
      <c r="B262">
        <f t="shared" si="4"/>
        <v>0</v>
      </c>
    </row>
    <row r="263" spans="1:2">
      <c r="A263" s="30" t="s">
        <v>121</v>
      </c>
      <c r="B263">
        <f t="shared" si="4"/>
        <v>0</v>
      </c>
    </row>
    <row r="264" spans="1:2">
      <c r="A264" s="9" t="s">
        <v>410</v>
      </c>
      <c r="B264">
        <f t="shared" si="4"/>
        <v>0</v>
      </c>
    </row>
    <row r="265" spans="1:2">
      <c r="A265" s="30" t="s">
        <v>113</v>
      </c>
      <c r="B265">
        <f t="shared" si="4"/>
        <v>0</v>
      </c>
    </row>
    <row r="266" spans="1:2">
      <c r="A266" s="30" t="s">
        <v>114</v>
      </c>
      <c r="B266">
        <f t="shared" si="4"/>
        <v>0</v>
      </c>
    </row>
    <row r="267" spans="1:2">
      <c r="A267" s="29" t="s">
        <v>442</v>
      </c>
      <c r="B267">
        <f t="shared" si="4"/>
        <v>0</v>
      </c>
    </row>
    <row r="268" spans="1:2">
      <c r="A268" s="30" t="s">
        <v>141</v>
      </c>
      <c r="B268">
        <f t="shared" si="4"/>
        <v>0</v>
      </c>
    </row>
    <row r="269" spans="1:2">
      <c r="A269" s="30" t="s">
        <v>142</v>
      </c>
      <c r="B269">
        <f t="shared" si="4"/>
        <v>0</v>
      </c>
    </row>
    <row r="270" spans="1:2">
      <c r="A270" s="9" t="s">
        <v>307</v>
      </c>
      <c r="B270">
        <f t="shared" si="4"/>
        <v>0</v>
      </c>
    </row>
    <row r="271" spans="1:2">
      <c r="A271" s="30" t="s">
        <v>143</v>
      </c>
      <c r="B271">
        <f t="shared" si="4"/>
        <v>0</v>
      </c>
    </row>
    <row r="272" spans="1:2">
      <c r="A272" s="30" t="s">
        <v>144</v>
      </c>
      <c r="B272">
        <f t="shared" si="4"/>
        <v>0</v>
      </c>
    </row>
    <row r="273" spans="1:2">
      <c r="A273" s="9" t="s">
        <v>249</v>
      </c>
      <c r="B273">
        <f t="shared" si="4"/>
        <v>0</v>
      </c>
    </row>
    <row r="274" spans="1:2">
      <c r="A274" s="30" t="s">
        <v>145</v>
      </c>
      <c r="B274">
        <f t="shared" si="4"/>
        <v>0</v>
      </c>
    </row>
    <row r="275" spans="1:2">
      <c r="A275" s="30" t="s">
        <v>146</v>
      </c>
      <c r="B275">
        <f t="shared" si="4"/>
        <v>0</v>
      </c>
    </row>
    <row r="276" spans="1:2">
      <c r="A276" s="9" t="s">
        <v>225</v>
      </c>
      <c r="B276">
        <f t="shared" si="4"/>
        <v>1</v>
      </c>
    </row>
    <row r="277" spans="1:2">
      <c r="A277" s="9" t="s">
        <v>225</v>
      </c>
      <c r="B277">
        <f t="shared" si="4"/>
        <v>1</v>
      </c>
    </row>
    <row r="278" spans="1:2">
      <c r="A278" s="9" t="s">
        <v>225</v>
      </c>
      <c r="B278">
        <f t="shared" si="4"/>
        <v>0</v>
      </c>
    </row>
    <row r="279" spans="1:2">
      <c r="A279" s="9" t="s">
        <v>411</v>
      </c>
      <c r="B279">
        <f t="shared" si="4"/>
        <v>0</v>
      </c>
    </row>
    <row r="280" spans="1:2">
      <c r="A280" s="9" t="s">
        <v>412</v>
      </c>
      <c r="B280">
        <f t="shared" si="4"/>
        <v>0</v>
      </c>
    </row>
    <row r="281" spans="1:2">
      <c r="A281" s="12" t="s">
        <v>213</v>
      </c>
      <c r="B281">
        <f t="shared" si="4"/>
        <v>0</v>
      </c>
    </row>
    <row r="282" spans="1:2">
      <c r="A282" s="8" t="s">
        <v>347</v>
      </c>
      <c r="B282">
        <f t="shared" si="4"/>
        <v>0</v>
      </c>
    </row>
    <row r="283" spans="1:2">
      <c r="A283" s="9" t="s">
        <v>314</v>
      </c>
      <c r="B283">
        <f t="shared" si="4"/>
        <v>0</v>
      </c>
    </row>
    <row r="284" spans="1:2">
      <c r="A284" s="9" t="s">
        <v>468</v>
      </c>
      <c r="B284">
        <f t="shared" si="4"/>
        <v>1</v>
      </c>
    </row>
    <row r="285" spans="1:2">
      <c r="A285" s="9" t="s">
        <v>194</v>
      </c>
      <c r="B285">
        <f t="shared" si="4"/>
        <v>1</v>
      </c>
    </row>
    <row r="286" spans="1:2">
      <c r="A286" s="9" t="s">
        <v>30</v>
      </c>
      <c r="B286">
        <f t="shared" si="4"/>
        <v>0</v>
      </c>
    </row>
    <row r="287" spans="1:2">
      <c r="A287" s="8" t="s">
        <v>358</v>
      </c>
      <c r="B287">
        <f t="shared" si="4"/>
        <v>0</v>
      </c>
    </row>
    <row r="288" spans="1:2">
      <c r="A288" s="8" t="s">
        <v>359</v>
      </c>
      <c r="B288">
        <f t="shared" si="4"/>
        <v>0</v>
      </c>
    </row>
    <row r="289" spans="1:2">
      <c r="A289" s="30" t="s">
        <v>148</v>
      </c>
      <c r="B289">
        <f t="shared" si="4"/>
        <v>0</v>
      </c>
    </row>
    <row r="290" spans="1:2">
      <c r="A290" s="30" t="s">
        <v>115</v>
      </c>
      <c r="B290">
        <f t="shared" si="4"/>
        <v>0</v>
      </c>
    </row>
    <row r="291" spans="1:2">
      <c r="A291" s="30" t="s">
        <v>60</v>
      </c>
      <c r="B291">
        <f t="shared" si="4"/>
        <v>0</v>
      </c>
    </row>
    <row r="292" spans="1:2">
      <c r="A292" s="9" t="s">
        <v>26</v>
      </c>
      <c r="B292">
        <f t="shared" si="4"/>
        <v>0</v>
      </c>
    </row>
    <row r="293" spans="1:2">
      <c r="A293" s="9" t="s">
        <v>326</v>
      </c>
      <c r="B293">
        <f t="shared" si="4"/>
        <v>0</v>
      </c>
    </row>
    <row r="294" spans="1:2">
      <c r="A294" s="8" t="s">
        <v>360</v>
      </c>
      <c r="B294">
        <f t="shared" si="4"/>
        <v>0</v>
      </c>
    </row>
    <row r="295" spans="1:2">
      <c r="A295" s="9" t="s">
        <v>322</v>
      </c>
      <c r="B295">
        <f t="shared" si="4"/>
        <v>0</v>
      </c>
    </row>
    <row r="296" spans="1:2">
      <c r="A296" s="27" t="s">
        <v>437</v>
      </c>
      <c r="B296">
        <f t="shared" si="4"/>
        <v>0</v>
      </c>
    </row>
    <row r="297" spans="1:2">
      <c r="A297" s="8" t="s">
        <v>364</v>
      </c>
      <c r="B297">
        <f t="shared" si="4"/>
        <v>0</v>
      </c>
    </row>
    <row r="298" spans="1:2">
      <c r="A298" s="30" t="s">
        <v>150</v>
      </c>
      <c r="B298">
        <f t="shared" si="4"/>
        <v>0</v>
      </c>
    </row>
    <row r="299" spans="1:2">
      <c r="A299" s="8" t="s">
        <v>361</v>
      </c>
      <c r="B299">
        <f t="shared" si="4"/>
        <v>0</v>
      </c>
    </row>
    <row r="300" spans="1:2">
      <c r="A300" s="8" t="s">
        <v>362</v>
      </c>
      <c r="B300">
        <f t="shared" si="4"/>
        <v>0</v>
      </c>
    </row>
    <row r="301" spans="1:2">
      <c r="A301" s="30" t="s">
        <v>157</v>
      </c>
      <c r="B301">
        <f t="shared" si="4"/>
        <v>0</v>
      </c>
    </row>
    <row r="302" spans="1:2">
      <c r="A302" s="30" t="s">
        <v>151</v>
      </c>
      <c r="B302">
        <f t="shared" si="4"/>
        <v>0</v>
      </c>
    </row>
    <row r="303" spans="1:2">
      <c r="A303" s="30" t="s">
        <v>152</v>
      </c>
      <c r="B303">
        <f t="shared" si="4"/>
        <v>0</v>
      </c>
    </row>
    <row r="304" spans="1:2">
      <c r="A304" s="30" t="s">
        <v>153</v>
      </c>
      <c r="B304">
        <f t="shared" si="4"/>
        <v>0</v>
      </c>
    </row>
    <row r="305" spans="1:2">
      <c r="A305" s="30" t="s">
        <v>154</v>
      </c>
      <c r="B305">
        <f t="shared" si="4"/>
        <v>0</v>
      </c>
    </row>
    <row r="306" spans="1:2">
      <c r="A306" s="30" t="s">
        <v>155</v>
      </c>
      <c r="B306">
        <f t="shared" si="4"/>
        <v>0</v>
      </c>
    </row>
    <row r="307" spans="1:2">
      <c r="A307" s="9" t="s">
        <v>302</v>
      </c>
      <c r="B307">
        <f t="shared" si="4"/>
        <v>0</v>
      </c>
    </row>
    <row r="308" spans="1:2">
      <c r="A308" s="23" t="s">
        <v>303</v>
      </c>
      <c r="B308">
        <f t="shared" si="4"/>
        <v>0</v>
      </c>
    </row>
    <row r="309" spans="1:2">
      <c r="A309" s="9" t="s">
        <v>328</v>
      </c>
      <c r="B309">
        <f t="shared" si="4"/>
        <v>0</v>
      </c>
    </row>
    <row r="310" spans="1:2">
      <c r="A310" s="30" t="s">
        <v>20</v>
      </c>
      <c r="B310">
        <f t="shared" si="4"/>
        <v>0</v>
      </c>
    </row>
    <row r="311" spans="1:2">
      <c r="A311" s="30" t="s">
        <v>147</v>
      </c>
      <c r="B311">
        <f t="shared" si="4"/>
        <v>0</v>
      </c>
    </row>
    <row r="312" spans="1:2">
      <c r="A312" s="9" t="s">
        <v>413</v>
      </c>
      <c r="B312">
        <f t="shared" si="4"/>
        <v>0</v>
      </c>
    </row>
    <row r="313" spans="1:2">
      <c r="A313" s="30" t="s">
        <v>71</v>
      </c>
      <c r="B313">
        <f t="shared" si="4"/>
        <v>0</v>
      </c>
    </row>
    <row r="314" spans="1:2">
      <c r="A314" s="30" t="s">
        <v>460</v>
      </c>
      <c r="B314">
        <f t="shared" si="4"/>
        <v>0</v>
      </c>
    </row>
    <row r="315" spans="1:2">
      <c r="A315" s="30" t="s">
        <v>72</v>
      </c>
      <c r="B315">
        <f t="shared" si="4"/>
        <v>0</v>
      </c>
    </row>
    <row r="316" spans="1:2">
      <c r="A316" s="30" t="s">
        <v>116</v>
      </c>
      <c r="B316">
        <f t="shared" si="4"/>
        <v>0</v>
      </c>
    </row>
    <row r="317" spans="1:2">
      <c r="A317" s="30" t="s">
        <v>452</v>
      </c>
      <c r="B317">
        <f t="shared" si="4"/>
        <v>0</v>
      </c>
    </row>
    <row r="318" spans="1:2">
      <c r="A318" s="9" t="s">
        <v>195</v>
      </c>
      <c r="B318">
        <f t="shared" si="4"/>
        <v>0</v>
      </c>
    </row>
    <row r="319" spans="1:2">
      <c r="A319" s="9" t="s">
        <v>414</v>
      </c>
      <c r="B319">
        <f t="shared" si="4"/>
        <v>0</v>
      </c>
    </row>
    <row r="320" spans="1:2">
      <c r="A320" s="9" t="s">
        <v>197</v>
      </c>
      <c r="B320">
        <f t="shared" si="4"/>
        <v>0</v>
      </c>
    </row>
    <row r="321" spans="1:2">
      <c r="A321" s="9" t="s">
        <v>196</v>
      </c>
      <c r="B321">
        <f t="shared" ref="B321:B358" si="5">IF(A321=A322,1,0)</f>
        <v>0</v>
      </c>
    </row>
    <row r="322" spans="1:2">
      <c r="A322" s="30" t="s">
        <v>117</v>
      </c>
      <c r="B322">
        <f t="shared" si="5"/>
        <v>0</v>
      </c>
    </row>
    <row r="323" spans="1:2">
      <c r="A323" s="9" t="s">
        <v>210</v>
      </c>
      <c r="B323">
        <f t="shared" si="5"/>
        <v>0</v>
      </c>
    </row>
    <row r="324" spans="1:2">
      <c r="A324" s="30" t="s">
        <v>80</v>
      </c>
      <c r="B324">
        <f t="shared" si="5"/>
        <v>0</v>
      </c>
    </row>
    <row r="325" spans="1:2">
      <c r="A325" s="30" t="s">
        <v>81</v>
      </c>
      <c r="B325">
        <f t="shared" si="5"/>
        <v>0</v>
      </c>
    </row>
    <row r="326" spans="1:2">
      <c r="A326" s="30" t="s">
        <v>118</v>
      </c>
      <c r="B326">
        <f t="shared" si="5"/>
        <v>0</v>
      </c>
    </row>
    <row r="327" spans="1:2">
      <c r="A327" s="30" t="s">
        <v>133</v>
      </c>
      <c r="B327">
        <f t="shared" si="5"/>
        <v>0</v>
      </c>
    </row>
    <row r="328" spans="1:2">
      <c r="A328" s="30" t="s">
        <v>68</v>
      </c>
      <c r="B328">
        <f t="shared" si="5"/>
        <v>0</v>
      </c>
    </row>
    <row r="329" spans="1:2">
      <c r="A329" s="30" t="s">
        <v>69</v>
      </c>
      <c r="B329">
        <f t="shared" si="5"/>
        <v>0</v>
      </c>
    </row>
    <row r="330" spans="1:2">
      <c r="A330" s="30" t="s">
        <v>70</v>
      </c>
      <c r="B330">
        <f t="shared" si="5"/>
        <v>0</v>
      </c>
    </row>
    <row r="331" spans="1:2">
      <c r="A331" s="30" t="s">
        <v>469</v>
      </c>
      <c r="B331">
        <f t="shared" si="5"/>
        <v>1</v>
      </c>
    </row>
    <row r="332" spans="1:2">
      <c r="A332" s="9" t="s">
        <v>332</v>
      </c>
      <c r="B332">
        <f t="shared" si="5"/>
        <v>0</v>
      </c>
    </row>
    <row r="333" spans="1:2">
      <c r="A333" s="8" t="s">
        <v>368</v>
      </c>
      <c r="B333">
        <f t="shared" si="5"/>
        <v>0</v>
      </c>
    </row>
    <row r="334" spans="1:2">
      <c r="A334" s="8" t="s">
        <v>349</v>
      </c>
      <c r="B334">
        <f t="shared" si="5"/>
        <v>0</v>
      </c>
    </row>
    <row r="335" spans="1:2">
      <c r="A335" s="22" t="s">
        <v>390</v>
      </c>
      <c r="B335">
        <f t="shared" si="5"/>
        <v>0</v>
      </c>
    </row>
    <row r="336" spans="1:2">
      <c r="A336" s="9" t="s">
        <v>27</v>
      </c>
      <c r="B336">
        <f t="shared" si="5"/>
        <v>0</v>
      </c>
    </row>
    <row r="337" spans="1:2">
      <c r="A337" s="30" t="s">
        <v>158</v>
      </c>
      <c r="B337">
        <f t="shared" si="5"/>
        <v>0</v>
      </c>
    </row>
    <row r="338" spans="1:2">
      <c r="A338" s="30" t="s">
        <v>119</v>
      </c>
      <c r="B338">
        <f t="shared" si="5"/>
        <v>0</v>
      </c>
    </row>
    <row r="339" spans="1:2">
      <c r="A339" s="8" t="s">
        <v>375</v>
      </c>
      <c r="B339">
        <f t="shared" si="5"/>
        <v>0</v>
      </c>
    </row>
    <row r="340" spans="1:2">
      <c r="A340" s="8" t="s">
        <v>366</v>
      </c>
      <c r="B340">
        <f t="shared" si="5"/>
        <v>0</v>
      </c>
    </row>
    <row r="341" spans="1:2">
      <c r="A341" s="8" t="s">
        <v>372</v>
      </c>
      <c r="B341">
        <f t="shared" si="5"/>
        <v>0</v>
      </c>
    </row>
    <row r="342" spans="1:2">
      <c r="A342" s="9" t="s">
        <v>415</v>
      </c>
      <c r="B342">
        <f t="shared" si="5"/>
        <v>0</v>
      </c>
    </row>
    <row r="343" spans="1:2">
      <c r="A343" s="9" t="s">
        <v>441</v>
      </c>
      <c r="B343">
        <f t="shared" si="5"/>
        <v>0</v>
      </c>
    </row>
    <row r="344" spans="1:2">
      <c r="A344" s="9" t="s">
        <v>305</v>
      </c>
      <c r="B344">
        <f t="shared" si="5"/>
        <v>0</v>
      </c>
    </row>
    <row r="345" spans="1:2">
      <c r="A345" s="9" t="s">
        <v>208</v>
      </c>
      <c r="B345">
        <f t="shared" si="5"/>
        <v>0</v>
      </c>
    </row>
    <row r="346" spans="1:2">
      <c r="A346" s="30" t="s">
        <v>82</v>
      </c>
      <c r="B346">
        <f t="shared" si="5"/>
        <v>0</v>
      </c>
    </row>
    <row r="347" spans="1:2">
      <c r="A347" s="30" t="s">
        <v>83</v>
      </c>
      <c r="B347">
        <f t="shared" si="5"/>
        <v>0</v>
      </c>
    </row>
    <row r="348" spans="1:2">
      <c r="A348" s="9" t="s">
        <v>325</v>
      </c>
      <c r="B348">
        <f t="shared" si="5"/>
        <v>0</v>
      </c>
    </row>
    <row r="349" spans="1:2">
      <c r="A349" s="30" t="s">
        <v>84</v>
      </c>
      <c r="B349">
        <f t="shared" si="5"/>
        <v>0</v>
      </c>
    </row>
    <row r="350" spans="1:2">
      <c r="A350" s="9" t="s">
        <v>12</v>
      </c>
      <c r="B350">
        <f t="shared" si="5"/>
        <v>0</v>
      </c>
    </row>
    <row r="351" spans="1:2">
      <c r="A351" s="30" t="s">
        <v>85</v>
      </c>
      <c r="B351">
        <f t="shared" si="5"/>
        <v>0</v>
      </c>
    </row>
    <row r="352" spans="1:2">
      <c r="A352" s="30" t="s">
        <v>86</v>
      </c>
      <c r="B352">
        <f t="shared" si="5"/>
        <v>0</v>
      </c>
    </row>
    <row r="353" spans="1:2">
      <c r="A353" s="30" t="s">
        <v>87</v>
      </c>
      <c r="B353">
        <f t="shared" si="5"/>
        <v>0</v>
      </c>
    </row>
    <row r="354" spans="1:2">
      <c r="A354" s="8" t="s">
        <v>350</v>
      </c>
      <c r="B354">
        <f t="shared" si="5"/>
        <v>1</v>
      </c>
    </row>
    <row r="355" spans="1:2">
      <c r="A355" s="8" t="s">
        <v>350</v>
      </c>
      <c r="B355">
        <f t="shared" si="5"/>
        <v>0</v>
      </c>
    </row>
    <row r="356" spans="1:2">
      <c r="A356" s="8" t="s">
        <v>367</v>
      </c>
      <c r="B356">
        <f t="shared" si="5"/>
        <v>0</v>
      </c>
    </row>
    <row r="357" spans="1:2">
      <c r="A357" s="30" t="s">
        <v>132</v>
      </c>
      <c r="B357">
        <f t="shared" si="5"/>
        <v>0</v>
      </c>
    </row>
    <row r="358" spans="1:2">
      <c r="A358" s="30" t="s">
        <v>193</v>
      </c>
      <c r="B358">
        <f t="shared" si="5"/>
        <v>0</v>
      </c>
    </row>
  </sheetData>
  <sortState ref="A1:B358">
    <sortCondition ref="A358"/>
  </sortState>
  <phoneticPr fontId="1" type="noConversion"/>
  <dataValidations count="2">
    <dataValidation type="list" allowBlank="1" showInputMessage="1" showErrorMessage="1" sqref="A89">
      <formula1>#REF!</formula1>
    </dataValidation>
    <dataValidation type="list" allowBlank="1" showInputMessage="1" showErrorMessage="1" sqref="A278">
      <formula1>#REF!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2018-03-19T05:48:09Z</cp:lastPrinted>
  <dcterms:created xsi:type="dcterms:W3CDTF">1996-12-17T01:32:42Z</dcterms:created>
  <dcterms:modified xsi:type="dcterms:W3CDTF">2019-03-20T01:07:12Z</dcterms:modified>
</cp:coreProperties>
</file>